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se\OneDrive\Documenten\BVJ\Publicatie 19\"/>
    </mc:Choice>
  </mc:AlternateContent>
  <bookViews>
    <workbookView xWindow="0" yWindow="0" windowWidth="19368" windowHeight="8796"/>
  </bookViews>
  <sheets>
    <sheet name="NvI 1 tm 6" sheetId="1" r:id="rId1"/>
  </sheets>
  <definedNames>
    <definedName name="_xlnm._FilterDatabase" localSheetId="0" hidden="1">'NvI 1 tm 6'!$A$2:$H$762</definedName>
  </definedNames>
  <calcPr calcId="152511" concurrentCalc="0"/>
</workbook>
</file>

<file path=xl/sharedStrings.xml><?xml version="1.0" encoding="utf-8"?>
<sst xmlns="http://schemas.openxmlformats.org/spreadsheetml/2006/main" count="2376" uniqueCount="1553">
  <si>
    <t>Naam Document</t>
  </si>
  <si>
    <t>Vraag</t>
  </si>
  <si>
    <t>Paragraaf-nummer</t>
  </si>
  <si>
    <t>Beschrijvend Document</t>
  </si>
  <si>
    <t>Bijlage 0 Checklist Inschrijving/Inschrijfformulier</t>
  </si>
  <si>
    <t>Bijlage 1 Begrippenlijst</t>
  </si>
  <si>
    <t>Bijlage 2 BasisOntwerp BVJ (BOB),  hoofddocument</t>
  </si>
  <si>
    <t>Bijlage 2 BasisOntwerp BVJ (BOB), Annex B</t>
  </si>
  <si>
    <t>Bijlage 2 BasisOntwerp BVJ (BOB), Annex C</t>
  </si>
  <si>
    <t>Bijlage 2 BasisOntwerp BVJ (BOB), Annex E</t>
  </si>
  <si>
    <t>Bijlage 2 BasisOntwerp BVJ (BOB), Annex F</t>
  </si>
  <si>
    <t>Bijlage 2 BasisOntwerp BVJ (BOB), Annex H</t>
  </si>
  <si>
    <t>Bijlage 2 BasisOntwerp BVJ (BOB), Annex J</t>
  </si>
  <si>
    <t>Bijlage 2 BasisOntwerp BVJ (BOB), Annex K1</t>
  </si>
  <si>
    <t>Bijlage 2 BasisOntwerp BVJ (BOB), Annex K2</t>
  </si>
  <si>
    <t>Bijlage 2 BasisOntwerp BVJ (BOB), Annex K3</t>
  </si>
  <si>
    <t>Bijlage 2 BasisOntwerp BVJ (BOB), Annex K4</t>
  </si>
  <si>
    <t>Bijlage 2 BasisOntwerp BVJ (BOB), Annex K5</t>
  </si>
  <si>
    <t>Bijlage 2 BasisOntwerp BVJ (BOB), Annex K6</t>
  </si>
  <si>
    <t>Bijlage 2 BasisOntwerp BVJ (BOB), Annex K7</t>
  </si>
  <si>
    <t>Bijlage 2 BasisOntwerp BVJ (BOB), Annex K11</t>
  </si>
  <si>
    <t>Bijlage 2 BasisOntwerp BVJ (BOB), Annex K12</t>
  </si>
  <si>
    <t>Bijlage 2 BasisOntwerp BVJ (BOB), Annex K13</t>
  </si>
  <si>
    <t>Bijlage 2 BasisOntwerp BVJ (BOB), Annex K14</t>
  </si>
  <si>
    <t>Bijlage 2 BasisOntwerp BVJ (BOB), Annex K15</t>
  </si>
  <si>
    <t>Bijlage 3 Gunningmethodiek inclusief Conformiteiten Eisen</t>
  </si>
  <si>
    <t>Bijlage 4 Specificatie Referentieopdracht(en)</t>
  </si>
  <si>
    <t>Bijlage 5 SLA</t>
  </si>
  <si>
    <t>Bijlage 6 DAP</t>
  </si>
  <si>
    <t>Bijlage 7 DFA</t>
  </si>
  <si>
    <t>Bijlage 8 Eigen Verklaring</t>
  </si>
  <si>
    <t>Bijlage 9 Prijsopgavetabel</t>
  </si>
  <si>
    <t>Bijlage 10 Verificatie van de oplossing</t>
  </si>
  <si>
    <t>Bijlage 11 ICT Haalbaarheidstoets</t>
  </si>
  <si>
    <t>Bijlage 12 Verantwoordingsformulier Social Return</t>
  </si>
  <si>
    <t>Bijlage 13 Conceptovereenkomst</t>
  </si>
  <si>
    <t>Bijlage 14 Verklaring Sociale Voorwaarden</t>
  </si>
  <si>
    <t>Bijlage 15 Model beroep op financiele draagkracht/concern-holdingverklaring</t>
  </si>
  <si>
    <t>Bijlage 16 Model beroep op derde(n) en/of inschrijven met onderaannemer</t>
  </si>
  <si>
    <t>Blz-nummer</t>
  </si>
  <si>
    <t>Vraagnummer</t>
  </si>
  <si>
    <t>n.v.t.</t>
  </si>
  <si>
    <t>4.5.1</t>
  </si>
  <si>
    <t>U stelt bij punt 1 dat de aangeboden oplossing deels of geheel reeds bij een andere opdrachtgever werkend te zijn opgeleverd. Hier is tijdens de selectiefase van de voorgaande aanbesteding in de nota van inlichtingen een vraag over gesteld (vraag 26) waarop uw antwoord het volgende was: "Op voorhand wil DJI op dit moment niet uitsluiten dat in de gunningsfase een andere JMS wordt geleverd dan waarop de referentie in de selectiefase betrekking had. Echter, DJI hecht veel waarde aan een bewezen product op dit punt en zal derhalve in de gunningsfase voldoende waarborgen opnemen om trachten te voorkomen dat DJI wordt geconfronteerd met de situatie dat zij dient als launching customer. De samenstelling van de inschrijvingsvorm kan uiteraard niet meer worden gewijzigd in deze fase." Is dit standpunt onverminderd van toepassing op de huidige uitvraag; verificatie maakt immers deel uit van de aanbestedingsprocedure?</t>
  </si>
  <si>
    <t>tab Beheer</t>
  </si>
  <si>
    <t>Eis BE06</t>
  </si>
  <si>
    <t xml:space="preserve">In deze eis stelt U dat wij geen contact mogen hebben met eindgebruikers inzake de afhandeling van incidenten. Naar onze ervaring is het leggen van dit contact soms noodzakelijk om tot een juiste analyse en/of oplossing te komen.  Indien dit contact via de 1e lijns servicedesk van SSC-I dient te verlopen zal dit tot leiden tot onnodig verlies van tijd en kwaliteit. Ook denken wij dat het met deze werkwijze onrealistisch is te veronderstellen dat incidenten met een prio of impact hoog binnen de gestelde service levels opgelost kunnen worden, indien hierin ook de tijd moet worden meegerekend van de extra communicatie door de 1e lijns servicedesk. Is DJI om deze redenen bereid deze eis te laten vervallen? </t>
  </si>
  <si>
    <t>6.9</t>
  </si>
  <si>
    <t>U geeft aan dat  "alle contactpersonen en aanspreekpunten bij de eventuele (uitvoering van de)
Opdracht de Nederlandse taal in woord en geschrift goed dienen te beheersen". De producent van de oplossing die wij aanbieden is Engelstalig. Deze eis betekent dat wij gedurende de maximale looptijd van de overeenkomst een Nederlandstalig 'loket' in stand zullen houden, ook wanneer DJI besluit om zelf het correctief en adaptief applicatiebeheer uit te voeren en onze beheerrol beperkt wordt tot het leveren van uitsluitend 3e lijns ondersteuning. Indien DJI deze eis laat vervallen zal dit een aanzienlijke verlaging van de beheerprijs tot gevolg hebben. Is DJI om deze redenen bereid deze eis te laten vervallen voor de gehele looptijd van de overeenkomst?</t>
  </si>
  <si>
    <t>alle eisen</t>
  </si>
  <si>
    <t>Indien DJI besluit zelf het Correctief en Adaptief beheer op inrichting van de BVJ te gaan uitvoeren, dan komen de werkzaamheden zoals beschreven in de beheereisen (BE01 t/m BE30) voor ons te vervallen. Klopt onze aanname derhalve dat deze eisen niet meer voor ons van toepassing zijn vanaf het moment dat DJI zelf het beheer uitvoert?</t>
  </si>
  <si>
    <t>6.3 Planning</t>
  </si>
  <si>
    <t>4.7 Gebruikersrechten</t>
  </si>
  <si>
    <t>o.a. 33-34</t>
  </si>
  <si>
    <t>Hfst 5</t>
  </si>
  <si>
    <t>4.6.4</t>
  </si>
  <si>
    <t>Tab Implementatie</t>
  </si>
  <si>
    <t>Tab Gebruiksrecht</t>
  </si>
  <si>
    <t>De totaalformule in cel M37 telt de som van kolom N ipv M. Kunt u dit aanpassen?</t>
  </si>
  <si>
    <t>De aantallen in kolom C zijn niet ingevuld en protected, dus er wordt geen totaalprijs betaald. Kunt u dit aanpassen?</t>
  </si>
  <si>
    <t>4.4.</t>
  </si>
  <si>
    <t>19-20</t>
  </si>
  <si>
    <t>11.2.5</t>
  </si>
  <si>
    <t>E-021</t>
  </si>
  <si>
    <t>6.12</t>
  </si>
  <si>
    <t>Wat bedoelt u met: "De aangeboden oplossing dient … een  passend beveiligingsniveau te hebben"? Een informatiesysteem als zodanig kan namelijk geen ISO-certificaat hebben.</t>
  </si>
  <si>
    <t>4.6.3</t>
  </si>
  <si>
    <t>Kunt u voor het tabblad 'Gebruiksrecht' een toelichting op het prijzenblad bijvoegen? Gegadigde vraagt zich onder andere af hoe de lichtentiekosten vergeleken worden. Verwacht u dat Gegadigde een inschatting doet van het aantal benodigde licenties op basis van de door DJI verstrekte aantallen van actieve of gelijktijdige gebruikers? Is er sprake van afrekening op basis van een de prijs voor sitelicentie of licenties per individuele gebruiker?</t>
  </si>
  <si>
    <t>tab Gebruiksrecht</t>
  </si>
  <si>
    <t>Aanbestedende dienst voldoet met de planning aan de minimale doorlooptijd van 45 kalenderdagen voor een openbare Europese Aanbesteding. Gegeven het feit dat in deze periode meerdere feestdagen vallen inclusief de paas- en meivakantie, de omvang en aard van het bestek (en de vertaling die wij en een aantal andere gegadigden moeten laten doen) en de door uw te beantwoorden wensen (het feit dat u het maximum op 200 pagina's stelt is veelzeggend; 15-20 pagina's is gebruikelijk), zou Gegadigde het erg op prijs stellen als u de uiterste inleverdatum met minimaal 3 weken op zou schuiven. Dit zou een kwalitatief hoogwaardige beantwoording zeer ten goede komen. Gaat u hiermee akkoord?</t>
  </si>
  <si>
    <t>Gegadigde interpreteert het beschrevene bij punt vi en verder dat dit zou betekenen dat DJI het BVJ-systeem via een sublicentie ook mag verstrekken aan bijvoorbeeld het COA zonder dat Inschijver hiervoor extra licentievergoeding krijgt. Is onze interpretatie correct?</t>
  </si>
  <si>
    <t>De realisatiefase wordt pas betaald na mijlpaal b) Oplevering (decharge). Dit betekent dat gedurende een periode van bijna 1 jaar  geen betaling plaatsvindt. Dit brengt een aanzienlijke, disproportionele voorfinanciering door opdrachtnemer met zich mee, zeker gegeven het feit dat opdrachtnemer hier sterk van DJI afhankelijk is. Hierdoor lopen de kosten voor DJI op i.v.m. doorberekening van rente en kosten in de prijs. Wij stellen voor het betalingsschema aan te passen, zodat tijdens de realisatiefase betalingen meer gespreid plaatsvinden. Gaat u hiermee akkoord?</t>
  </si>
  <si>
    <t>Naar mening van Gegadigde is deze eis disproportioneel. Wij stellen dan ook voor deze eis als volgt aan te passen: "... 5% van de totale waarde van de inzet van Nederlandse resources op het project." Gaat u hiermee akkoord?</t>
  </si>
  <si>
    <t>Algemene verkoopvoorwaarden, branchevoorwaarden of andere voorwaarden van Gegadigde/Inschrijver worden uitgesloten. Gegadigde is voornemens een standaardoplossing van een derde partij aan te bieden waarop standaard (licentie)voorwaarden van toepassing zijn. Hierover hebben wij tijdens de selectie van de voorgaande aanbesteding de volgende vragen gesteld: "Gaat DJI akkoord met standaard (licentie)voorwaarden? Is DJI bereid om rechtstreeks een licentie aan te gaan met de softwareleverancier?" Uw antwoord luidde destijds: "DJI gaat uitsluitend ten aanzien van standaard software akkoord met standaard licentievoorwaarden, mits duidelijk in de Inschrijving aangegeven. Daarnaast is DJI bereid om rechtstreeks een licentie aan te gaan met een softwareleverancier. De kosten van deze licenties moeten uiteraard wel zijn meegenomen in uw aanbieding om tot vergelijkbare Inschrijvingen te
kunnen komen." Is dit antwoord onverminderd van kracht op onderhavige aanbesteding?</t>
  </si>
  <si>
    <t>Kunt u voor alle locaties waar de BVJ geïmplementeerd dient te worden meer details geven, onder andere het aantal justitiabelen en het aantal gebruikers per locatie?</t>
  </si>
  <si>
    <t xml:space="preserve">Kunt u meer details geven over de drie inrichtingen waar de proefimplementaties tijdens de realisatiefase dienen plaats te vinden, onder andere de locaties, het aantal justitiabelen en het aantal gebruikers per locatie? </t>
  </si>
  <si>
    <t>AE01, TE01</t>
  </si>
  <si>
    <t>Is onze aanname correct dat het basisontwerp en gerelateerde documenten gezien worden als toelichting en alszodanig geen onderdeel zijn van de eisen?</t>
  </si>
  <si>
    <t>Als ICT-leverancier zijn wij uitsluitend bekend met de wet-en regelgeving die op haar als ICT-dienstverlener van toepassing is. Wij kennen niet alle vigerende wet- en regelgeving die mogelijk voor het Ministerie van V&amp;J/DJI van toepassing zou kunnen zijn. Wij zijn van oordeel dat het Ministerie van V&amp;J als enige weet welke wet-en regelgeving voor dit domein van toepassing is en ook als enige in staat is om te bepalen welke wet-en regelgeving en de wijzigingen daarop in acht moeten worden genomen (zie ook Gids Proportionaliteit: ). Het is naar ons oordeel dan ook niet proportioneel dat Leverancier verantwoordelijk wordt gesteld voor het voldoen aan en blijven met de wet-en regelgeving (en evt wijzigingen) die op de Aanbesteder van toepassing is. Dit zal een belangrijke factor zijn bij de afweging of en in hoeverre wij een aanbieding kunnen doen. Bent u bereid om dit punt te wijzigen zodanig dat de inschrijver uitsluitend verantwoordelijk is voor het voldoen aan wet-en regelgeving die op haar als ICT-dienstverlener van toepassing is?</t>
  </si>
  <si>
    <t>Hoe ziet DJI samenwerking met aanbieder als veel risico’s bij de opdrachtnemer worden gelegd in combinatie met de regierol door DJI zelf en het moeten gebruiken van DJI-medewerkers (oa. Business analisten) waarbij de opdrachtnemer het DJI kan waarschuwen als zij last hebben van onjuiste kwaliteit vanuit het DJI? Wie doet de configuratie van het systeem naar de exacte functionele wensen van het DJI? (aangezien in 5.1, pagina 33 enkel 5 deelprojectleiders expliciet staan genoemd van de opdrachtgever). Tevens zullen business analisten, project architect, informatie analisten en evt. programmeurs nodig zijn. Hoe ziet DJI zo’n team/samenwerking?  Kortom: doordat de implementatie geregiseerd wordt door DJI en leverancier voor een succesvolle afronding c.q. decharge afhankelijk is van DJI, is het onredelijk om de risico's terzake van de succesvolle implementatie bij leverancier neer te leggen. Is aanbesteder bereid om op enigerlei wijze erin te voorzien dat wanneer DJI geen goede of tijdige invulling geeft aan haar verantwoordelijkheden dat die niet in de weg kan staan aan een decharge van het project?</t>
  </si>
  <si>
    <t xml:space="preserve">Bij het eerste punt op pagina 20 beschrijft u: "... de aangeboden oplossing dient ... overdraagbaar te zijn aan zowel opdrachtgever ALS DERDEN? Welke 'derden' bedoelt u hier? </t>
  </si>
  <si>
    <t>artikel 56.2</t>
  </si>
  <si>
    <t>Uit punt 2 blijkt dat Aanbestedende Dienst een inschrijving die met standaard- en/of derdenprogrammatuur op de functionele eisen hoger scoort dan 80% van de punten, op dezelfde manier waardeert als een inschrijving die 80% scoort. Gegadigde vraagt aan Aanbestedende Dienst toe te lichten waarom een inschrijving die met standaard- en/of derdenprogrammatuur hoger scoort op de functionele eisen niet een hogere waardering krijgt dan een inschrijving met een score van 80%.</t>
  </si>
  <si>
    <t>13.3.4</t>
  </si>
  <si>
    <t>Uit de formule zoals vermeld onder (iii) blijkt dat de mate waarin een inschrijving scoort op de functionele eisen niet van invloed is op de score EMVI. Gegadigde vraagt Aanbestedende Dienst toe te lichten waarom dat zo is.</t>
  </si>
  <si>
    <t>4.6.5</t>
  </si>
  <si>
    <t>Gegadigde gaat er van uit dat Aanbestedende Dienst bij het up-to-date houden van de documentatie alleen documentatie van het standaard pakket of derdenprogrammatuur bedoeld en niet de door Aanbestedende Dienst zelf geconfigureerde functionaliteit. Is deze aanname juist? Zo nee, dan vraagt Gegadigde aan Aanbestedende Dienst om expliciet aan te geven welke documentatie is bedoeld.</t>
  </si>
  <si>
    <t>10.2.1</t>
  </si>
  <si>
    <t>In deze eis staat vermeld dat de oplossing van Inschrijver tenminste 4 sterren moet scoren. Dit lijkt in tegenspraak met de eis van 3,51 in Bijlage 10 BVJ Verificatie van de oplossing v2.0 pag 43. Gegadigde vraagt Aanbestedende Dienst dit toe te lichten.</t>
  </si>
  <si>
    <t>AE03</t>
  </si>
  <si>
    <t>Stel: een pakket heeft een modulaire opbouw, dat niet volledig overeenkomt met de door Aanbestedende Dienst opgesomde functionele moduleindeling, en via roll based access te ontsluiten is, dan gaat Gegadigde ervan uit dat daarmee aan de eis is voldaan. Klopt deze aanname?</t>
  </si>
  <si>
    <t>AE22</t>
  </si>
  <si>
    <t xml:space="preserve">Gegadigde vraagt Aanbestedende Dienst deze eis nader toe te lichten. </t>
  </si>
  <si>
    <t>4.6</t>
  </si>
  <si>
    <t>A025</t>
  </si>
  <si>
    <t>Gegadigde vraagt Aanbestedende Dienst de genoemde woordenboeken ter beschikking te stellen.</t>
  </si>
  <si>
    <t>10.1.5</t>
  </si>
  <si>
    <t>Geschiktheidseis 4A: realisatie</t>
  </si>
  <si>
    <t>Gegadigde vraagt Aanbestedende Dienst toe te lichten wat hij met "overeenstemmend" bedoeld?</t>
  </si>
  <si>
    <t>De taal van de aanbesteding is Nederlands. Veel referenties komen vanuit het buitenland. Staat Aanbestedende Dienst toe dat deze in het Engels worden aangeleverd?</t>
  </si>
  <si>
    <t>AE02 en AE03</t>
  </si>
  <si>
    <t>SE16 en SE17</t>
  </si>
  <si>
    <t>Gegadigde vraagt aan Aanbestedende Dienst in hoeverre een Big-Bang-implementatie van de BVJ voor Aanbestedende Dienst tot de mogelijkheden behoort. Gegadigde ziet hierin namelijk een aantal zwaarwegende voordelen: lagere kosten, gereduceerde complexiteit en minder risico, ten opzichte van het door Aanbestedende Dienst voorgestelde geleidelijke implementatieschema.</t>
  </si>
  <si>
    <t>Gedurende de Implementatiefase zal het Informatievoorzieningslandschap van DJI bestaan uit twee implementaties van BVJ in parallel: de huidige Tulp-gebaseerde implementatie en de nieuw geïmplementeerde BVJ. Gegadigde vraagt aan Aanbestedende Dienst aan te geven of, en zo ja welk, er reeds een uitgewerkt beeld is over hoe om te gaan met de consistentie van het Justitiabele-beeld gegeven het grote aantal verplaatsingen van Justitiabelen tussen inrichtingen (en daarmee de mogelijkheid dat Justitiabelen ‘verplaatsen’ (ook meermaals) tussen de Tulp-registraties en de registraties in de nieuwe BVJ), en het feit dat er Gegadigde zich kan voorstellen dat DJI erbij gebaat is te allen tijde een actueel beeld te hebben van de verblijfplaats van Justitiabelen.</t>
  </si>
  <si>
    <t>Wij nemen aan dat voor 'elk afzonderlijk door een' gelezen mag worden 'elk afzonderlijk door een (set) van'; dit gelet op dat het te toevallig zou zijn als elk pakket deze specifieke indeling zou hebben. Is deze aanname juist?</t>
  </si>
  <si>
    <t>AE07</t>
  </si>
  <si>
    <t>Gegadigde vraagt Aanbestedende Dienst te specificeren wat hij verstaat onder 'te koppelen'.</t>
  </si>
  <si>
    <t>A022</t>
  </si>
  <si>
    <t>Gegadigde vraagt Aanbestedende Dienst te specificeren welke brongegevens worden  gedupliceerd, aangezien dit strijdig lijkt met het uitgangspunt dat er geen dubbele registratie plaatsvindt.</t>
  </si>
  <si>
    <t>RIE26</t>
  </si>
  <si>
    <t>Gegadigde vraagt Aanbestedende Dienst deze eis nader toe te lichten, omdat hij strijdig lijkt met het doel om standaard software te selecteren dat alleen geconfigureerd wordt.</t>
  </si>
  <si>
    <t>RIE49</t>
  </si>
  <si>
    <t>Gegadigde vraagt Aanbestedende Dienst specificaties van uit te faseren systemen en interne en externe systemen beschikbaar te stellen.</t>
  </si>
  <si>
    <t>TE75</t>
  </si>
  <si>
    <t>Gegadigde vraagt Aanbestedende Dienst aan te geven wat bedoeld wordt met "vernieuwing".</t>
  </si>
  <si>
    <t>TE80</t>
  </si>
  <si>
    <t>Gegadigde vraagt Aanbestedende Dienst aan te geven welke wetgeving relevant is.</t>
  </si>
  <si>
    <t>TE110</t>
  </si>
  <si>
    <t>Gegadigde vraagt Aanbestedende Dienst deze eis nader uit te leggen.</t>
  </si>
  <si>
    <t>TE123</t>
  </si>
  <si>
    <t>Gegadigde vraagt Aanbestedende Dienst aan te geven welke wetgeving van toepassing is.</t>
  </si>
  <si>
    <t>SE16</t>
  </si>
  <si>
    <t>Gegadigde vraagt Aanbestedende Dienst de genoemde criteria ter beschikking te stellen.</t>
  </si>
  <si>
    <t>SE19</t>
  </si>
  <si>
    <t>Gegadigde vraagt Aanbestedende Dienst aan te geven wat hij bedoeld met dagelijks testen en op welke omgeving dat gebeurt.</t>
  </si>
  <si>
    <t>FE02</t>
  </si>
  <si>
    <t>Gegadigde vraagt Aanbestedende Dienst de XML specificaties hiervan ter beschikking te stellen.</t>
  </si>
  <si>
    <t>FE04</t>
  </si>
  <si>
    <t>Gegadigde vraagt Aanbestedende Dienst het volledige datamodel van het DJI-Identiteitsbeeld met alle rules ter beschikking stellen.</t>
  </si>
  <si>
    <t>Gegadigde vraagt Aanbestedende Dienst het volledige datamodel van het DJI-biometriemodel met alle rules ter beschikking stellen en aan te geven wat met "uitwisselen" wordt bedoeld (import, export, of beide).</t>
  </si>
  <si>
    <t>FE06</t>
  </si>
  <si>
    <t>Gegadigde vraagt Aanbestedende Dienst de gevraagde functionaliteit te specificeren.</t>
  </si>
  <si>
    <t>FE61</t>
  </si>
  <si>
    <t>Gegadigde vraagt Aanbestedende Dienst het volledige datamodel van Uitvoeringsopdrachten met alle rules ter beschikking stellen.</t>
  </si>
  <si>
    <t>FE64</t>
  </si>
  <si>
    <t>Gegadigde vraagt Aanbestedende Dienst te specificeren wat hij met "juiste metadata" bedoeld.</t>
  </si>
  <si>
    <t>FE65</t>
  </si>
  <si>
    <t>FE127</t>
  </si>
  <si>
    <t>Gegadigde vraagt Aanbestedende Dienst het begrip "leverancier" nader te specificeren.</t>
  </si>
  <si>
    <t>Gegadigde vraagt Aanbestedende Dienst te specificeren welke specifieke eisen/regels hij hieraan stelt.</t>
  </si>
  <si>
    <t>FE128</t>
  </si>
  <si>
    <t>Gegadigde vraagt Aanbestedende Dienst te specificeren wat hij bedoelt met "matchingrekenregels".</t>
  </si>
  <si>
    <t>Gegadigde vraagt Aanbestedende Dienst aan te geven wat hij met "sturen" bedoelt.</t>
  </si>
  <si>
    <t>FE135</t>
  </si>
  <si>
    <t>FE177</t>
  </si>
  <si>
    <t xml:space="preserve">Gegadigde vraagt Aanbestedende Dienst wat hij met "juiste metadata" bedoelt. </t>
  </si>
  <si>
    <t>Gegadigde vraagt Aanbestedende Dienst een nadere specificatie van deze eis te geven en aan te geven of er rechtstreeks in CDD+ wordt weggeschreven of dat er een XML bericht wordt verstuurd.</t>
  </si>
  <si>
    <t>FE180</t>
  </si>
  <si>
    <t>Gegadigde vraagt Aanbestedende Dienst een nadere specificatie van deze eis te geven en aan te geven of er rechtstreeks in CDD+ wordt weggeschreven of dat er een XML bericht wordt aangevraagd/opgehaald.</t>
  </si>
  <si>
    <t>FE194</t>
  </si>
  <si>
    <t>Gegadigde vraagt Aanbestedende Dienst de functionaliteit aan te geven en tevens aan te geven welke principes hij bedoelt.</t>
  </si>
  <si>
    <t>FE198</t>
  </si>
  <si>
    <t>Gegadigde vraagt Aanbestedende Dienst te specificeren wat hij onder "medewerker context" verstaat.</t>
  </si>
  <si>
    <t>FE221</t>
  </si>
  <si>
    <t>Gegadigde vraagt Aanbestedende Dienst "de vorm van het ingekomen stuk" zodanig te specificeren, dat duidelijk is in welke gevallen automatisch bevestigingen moeten worden aangemaakt en wat de content is van die bevestiging.</t>
  </si>
  <si>
    <t>Aanbestedende dienst geeft aan dat er wordt uitgegaan van 5% van de totale aanneemsom gedurende de looptijd van de Overeenkomst. Gegadigde onderschrijft de doelstelling van social return, echter social return is nog tamelijk nieuw binnen de ICT branche. Kunt u instemmen in dit kader van een scenario waarin het percentage in de loop der jaren zal toenemen richting de 5% en daarmee gemiddeld op circa 2,5% zal uitkomen? Binnen een serviceverlening is social return beter te realiseren dan tijdens de implementatiefase.</t>
  </si>
  <si>
    <t>Aanbestedende dienst geeft aan dat er wordt uitgegaan van 5% van de totale aanneemsom gedurende de looptijd van de Overeenkomst. Gangbaar is dat het percentage social return toegepast wordt op het arbeidsdeel van de aanneemsom, dus niet op de licentiekosten en andere materiele kosten. Gegadigde vraagt Aanbestedende Dienst het percentage alleen van toepassing te laten zijn op arbeidsdeel van de aanneemsom.</t>
  </si>
  <si>
    <t>STAP 1 Conformiteit Eisen</t>
  </si>
  <si>
    <t xml:space="preserve">Gegadigde heeft de business-architectuur van DJI bestudeerd, en is onder de indruk van de opbouw en onderbouwing daarvan. Gegadigde heeft op basis hiervan een markt-scan uitgevoerd, en is tot de conclusie gekomen dat er momenteel geen standaardpakket beschikbaar is, dat (1) de gehele gevraagde functionaliteit afdekt en (2) dat een modulaire opbouw kent die in lijn is met de huidige uitvraag. Het toevoegen van derdenprogrammatuur voor het invullen van de ontbrekende functionaliteit is in de ogen van Gegadigde wellicht een optie, echter de tijdspanne tot de start van de verificatiefase is hiervoor volstrekt onrealistisch.
Gegadigde is van mening dat de vraagstelling zoals die momenteel door de Aanbestedende Dienst wordt gehanteerd, haaks staat op een van de belangrijkste adviezen vanuit de Commissie Elias: functioneel aanbesteden (stel de ‘wat’-vraag en laat de ‘hoe’-invulling aan de markt over).
(a) Gegadigde vreest dat de huidige vraagstelling van de Aanbestedende Dienst niet zal leiden tot inschrijvingen die aan de door Opdrachtgever gestelde eisen voldoen. Gegadigde vraagt Aanbestedende Dienst welke vervolgstappen hij zal nemen indien geen geldige inschrijvingen worden aangeboden.
(b) Indien Aanbestedende Dienst in een toekomstige Nota van Inlichtingen eisen laat vallen, dan vraagt Gegadigde hoe Aanbestedende Dienst wenst om te gaan met het beschikbaar stellen van voldoende tijd voor de beantwoording van het herziene bestek door gegadigden.
</t>
  </si>
  <si>
    <t>4.3</t>
  </si>
  <si>
    <t xml:space="preserve">In deze paragraaf beschrijft Aanbestedende Dienst dat louter de Standaardsoftware van Inschrijver door de SIG zal worden beoordeeld, en dat software van derden die door leverancier wordt gebruikt buiten de scope van de beoordeling valt. Gegadigde vraagt aan Aanbestedende Dienst expliciet aan te geven hoe hij hiermee om dient te gaan indien Inschrijver zelf geen software heeft en levert, echter deze afneemt bij een derde partij, waarmee Gegadigde niet van zins is in gezamenlijkheid in te schrijven, maar die als onderaannemer zijn Standaardpakket via Gegadigde levert aan Opdrachtgever. </t>
  </si>
  <si>
    <t>Artikel 38</t>
  </si>
  <si>
    <t xml:space="preserve">De beschreven voorwaarden passen niet in een softwaregebruiksovereenkomst dat gebruikelijk is bij een standaard softwarepakket. Is Aanbestedende Dienst bereid om de standaard voorwaarden te accepteren die horen bij de aanschaf van een standaard software pakket en artikel 38 te laten vallen? </t>
  </si>
  <si>
    <t>Gegadigde vraagt aan Aanbestedende Dienst om twee maanden uitstel van de inlevertermijn, in het bijzonder bezien in het licht van de vertaal-inspanningen om de tenderdocumentatie te vertalen in het Engels ten behoeve van buitenlandse standaardpakketleveranciers.</t>
  </si>
  <si>
    <t>Beschrijvend Document </t>
  </si>
  <si>
    <t> 29</t>
  </si>
  <si>
    <t> 4.7</t>
  </si>
  <si>
    <t>Is DJI bereid de Derdenprogrammatuur op basis van ‘resale’ van Opdrachtnemer af te nemen waarbij geldt dat de koop en levering via Opdrachtnemer plaatsvindt en dat DJI en de leverancier van de Derdenprogrammatuur rechtstreeks de licentieovereenkomst aangaan welke de voorwaarden met betrekking tot het gebruik van de Derdenprogrammatuur bevatten?</t>
  </si>
  <si>
    <t>Leverancier gaat er vanuit dat DJI de specificaties aanlevert aan Opdrachtnemer welke betrekking hebben op de specifieke eisen op het gebied van geldende wet- en regelgeving waaraan de oplossing dient te voldoen. Mag Leverancier hier inderdaad vanuit gaan?</t>
  </si>
  <si>
    <t> 19</t>
  </si>
  <si>
    <t> 4.4</t>
  </si>
  <si>
    <t>Leverancier gaat er vanuit dat DJI zelf verantwoordelijk is (en blijft) dat de opgeleverde oplossing voldoet (en blijft voldoen) aan alle eisen op het gebied van wet- en regelgeving. Mag Leverancier hier inderdaad vanuit gaan?</t>
  </si>
  <si>
    <t>Antwoord</t>
  </si>
  <si>
    <t>Eis</t>
  </si>
  <si>
    <t>Aanbesteder houdt vast aan de Nederlandse taal gedurende de uitvoering van de Opdracht. Inschrijver dient voor de prijsopgave hiermee rekening te houden. Mocht gedurende de looptijd van de Overeenkomst een Nederlands loket niet meer nodig zijn, dan zal op dat moment worden vastgesteld welke kosten op de maandelijkse Vergoeding in mindering kunnen worden gebracht (minderwerk). E.e.a. nadat de wijzigingsprocedure als opgenomen in artikel 54 van de Overeenkomst is doorlopen.</t>
  </si>
  <si>
    <t>Aanbesteder hoeft op basis van de Aanbestedingswet een minimum inschrijvingstermijn van 40 dagen aan te houden voor een openbare Europese aanbesteding. Aanbesteder biedt bij deze Aanbesteding een ruimere inschrijvingstermijn aan van 59 dagen, mede in verband met de omvang en complexiteit van de Aanbesteding en Opdracht.
Daarnaast is er ook een zekere urgentie in de uitvoering van de Opdracht, omdat de technische levensduur van Tulp GW en Tulp Selectie in zicht is.
Een verlenging van de inschrijvingstermijn is dan ook niet aan de orde.</t>
  </si>
  <si>
    <t>Aanbesteder ziet geen onjuistheid in cel M37. Aanbesteder vermoedt dat Inschrijver doelt op een onjuistheid in cel N40. Aanbesteder heeft Bijlage 9 Prijzenblad op dit punt aangepast. Versie 3.0 is bij deze Nota van Inlichtingen toegevoegd. Versie 2.0 komt hiermee te vervallen.</t>
  </si>
  <si>
    <t>Aanbesteder deelt uw constatering. Aanbesteder heeft Bijlage 9 Prijzenblad op dit punt aangepast. Versie 3.0 is bij deze Nota van Inlichtingen toegevoegd. Versie 2.0 komt hiermee te vervallen.</t>
  </si>
  <si>
    <t>Aanbesteder deelt uw standpunt. Opdrachtgever is verantwoordelijk voor het voldoen aan wet- en regelgeving. Opdrachtgever zal in het kader van beheer, voor zover Opdrachtgever niet zelf dit (functioneel) beheer uitvoert, aanpassingen aan wet- en regelgeving aan Opdrachtnemer doorgeven, zodat Opdrachtnemer de BVJ up-to-date kan houden.</t>
  </si>
  <si>
    <t>Uitgangspunt is dat Aanbesteder rechtstreeks licenties afneemt bij de softwareproducent. Inschrijver dient bij Inschrijving aan te geven welke softwareproducenten standaard licentievoorwaarden willen toepassen. Deze licentievoorwaarden dienen overigens geen afbreuk te doen aan het feit dat het gebruiksrecht eeuwigdurend, niet-exclusief, niet-opzegbaar en onherroepelijk is en dient vooraf door Opdrachtgever te zijn goedgekeurd. Inschrijver dient bij het beprijzen van het gebruiksrecht te allen tijde hoofdstuk VI van de Overeenkomst in acht te nemen. Het laatste houdt in dat Inschrijver op basis van de licentievoorwaarden van de softwareproducent dient te berekenen hoeveel licenties benodigd zijn en welke kosten daaraan verbonden zijn om te voldoen aan artikel 38.1 van de Overeenkomst.</t>
  </si>
  <si>
    <t xml:space="preserve">Aanbesteder heeft geen inzicht welke oplossingen door Inschrijvers zullen worden aangeboden. Aanbesteder vraagt om een Jail Management Systeem. Het is aan Inschrijver, indien geen Jail Management Systeem wordt aangeboden, om aan te tonen dat zijn oplossing daarmee overeenstemmend is. </t>
  </si>
  <si>
    <t>Aanbesteder past de social return eis aan. De 5% van de aanneemsom heeft alleen betrekking op de totaalprijs voor Plannen, Realisatie, Implementatie en Beheer.</t>
  </si>
  <si>
    <t>7.1</t>
  </si>
  <si>
    <t>Conform de Aanbestedingswet is een non-faillissementsverklaring niet meer nodig. Mag de Inschrijver ervan uitgaan dat dit bewijsstuk komt ter vervallen?</t>
  </si>
  <si>
    <t>10.1.4</t>
  </si>
  <si>
    <t>Helaas kan Inschrijver DJI geen inzage in onze polis verschaffen, aangezien onze – wereldwijd afgesloten - verzekeringsvoorwaarden zulks niet toelaten. Gegadigde is een aan de Amerikaanse Beurs genoteerde onderneming. Op grond van beursregels is het ons verboden om koersgevoelige informatie – waartoe de verzekeringspolissen worden gerekend – aan derden te openbaren. Wij hebben, in tegenstelling tot sommige kleinere bedrijven, een aantal – wereldwijd afgesloten - verzekering voor alle klanten welke overeenkomen met vergelijkbare ondernemingen qua grootte en financiële omvang. Wij stellen voor dat Inschijrver bewijzen van voldoende verzekering aan DJI zal overleggen om aan te tonen dat Inschijver adequaat is verzekerd tegen de wettelijke aansprakelijkheid. Kan DJI hier - als alternatief - mee akkoord gaan?</t>
  </si>
  <si>
    <t>Algemeen</t>
  </si>
  <si>
    <t>Mag de Inschrijver bewijsstukken in het Engels aanleveren?</t>
  </si>
  <si>
    <t xml:space="preserve">E-009 </t>
  </si>
  <si>
    <t>De eis betreft de tijdelijke vrijgave van de Broncode van de aangeboden Programmatuur aan een onafhankelijke derde partij. Geldt dit enkel voor het standaard JMS pakket of ook voor aanvullende software van derden, noodzakelijk om de basisvoorziening te completeren?</t>
  </si>
  <si>
    <t>4.7</t>
  </si>
  <si>
    <t xml:space="preserve">Verzocht wordt een eeuwigdurend gebruiksrecht te verstrekken met het recht om een sublicentie te verstrekken aan andere Nederlandse overheden of niet-overheden die geen deel uitmaken van Opdrachtgever. Is het verstrekken van sublicenties beperkt tot organisaties die een rol vervullen bij vrijheidsbenemend optreden van de overheid, de zogenaamde ketenpartners, en enkel in relatie tot de voorziening ten behoeve van Justitiabelen? </t>
  </si>
  <si>
    <t>Resulteren de sublicenties die opdrachtgever verstrekt aan andere Nederlandse overheden of niet-overheden die geen deel uitmaken van Opdrachtgever tot een uitbreiding van het aantal gebruikers dat Opdrachtnemer voor licenties in rekening kan brengen?</t>
  </si>
  <si>
    <t>4.6.2</t>
  </si>
  <si>
    <t xml:space="preserve">Na het tijdig behalen van de Mijlpaal wordt door Opdrachtgever de bij de Mijlpaal behorende Vergoeding, als vastgelegd in het betaalschema, betaald, nadat Acceptatie door Opdrachtgever heeft plaatsgevonden. Tijdens de inlichtingebijeenkomst werd hierover opgemerkt: "Zorg dat je SSC-I goed achter de broek aan zit en dat je het geld binnenhengelt." Wat wordt hiermee bedoeld?
</t>
  </si>
  <si>
    <t>4.5.2</t>
  </si>
  <si>
    <t>Opdrachtnemer is verantwoordelijk voor de implementatie en 1 jaar beheer (met optie op maximaal 1 jaar verlenging). Het risicovolle onderdeel van de BVJ wordt uitbesteed en de mogelijkheid om hierop terug te verdienen wordt niet aan de leverancier gegund. Daardoor is het verdienmodel beperkt en de aanbesteding voor leveranciers onaaantrekkelijk. Is DJI bereid het beheer voor een periode langer dan 24 maanden uit te besteden aan Opdrachtnemer?</t>
  </si>
  <si>
    <t>Tijdens de inlichtingenbijeenkomst werd melding gemaakt van afhankelijkheid van de realisatie van Gemeenschappelijk Executie Management. Wat zijn hiervoor de tijdslijnen ten aanzien van aanbesteding en realisatie?</t>
  </si>
  <si>
    <t>Aanbesteder stelt vast dat conform artikel 2.89 van de Aanbestedingswet een non-faillissementsverklaring als bewijsstuk niet meer vereist is. Deze eis komt dan ook te vervallen.</t>
  </si>
  <si>
    <t>Aanbesteder staat toe dat officiële bewijsstukken in het Engels worden geleverd. Dit betreft bijvoorbeeld de inschrijving in het handelsregister en de verklaring van de belastingdienst (pas na Mededeling Verificatie). Op eerste verzoek van Aanbesteder dient een Nederlandse vertaling te worden geleverd. Inzake de referenties verwijs ik u naar het antwoord op de vraag 29.</t>
  </si>
  <si>
    <t>Aanbesteder deelt mee dat de in het Beschrijvend document en het Prijzenblad genoemde aantallen/gegevens inclusief gebruikers bij (keten) partners zijn.</t>
  </si>
  <si>
    <t>Aanbesteder merkt op dat inzake de subfase Plannen en de subfase Realisatie Opdrachtnemer regie voert en direct sturing kan geven aan de voortgang van de werkzaamheden. In de subfase Implementatie is echter SSC-I regievoerder; daarom zijn streefdata voor die subfase opgenomen en niet Mijlpalen. Aan streefdata kunnen geen rechten worden ontleend, wel dient Opdrachtnemer zijn planning zo in te richten dat de streefdata kunnen worden behaald. In het licht van het voorgaande is, vanwege het gehanteerde betaalschema, het van belang dat Opdrachtnemer in samenwerking met SSC-I zoveel mogelijk de streefdata haalt.</t>
  </si>
  <si>
    <t>Aanbesteder handhaaft de (contractuele) afspraken omtrent de beheerwerkzaamheden.</t>
  </si>
  <si>
    <t>Aanbesteder kan hiermee akkoord gaan. Voorwaarde is wel dat door middel van de documentatie vast komt te staan dat Inschrijver daadwerkelijk is verzekerd als genoemd in paragraaf 10.1.4 van het Beschrijvend document.</t>
  </si>
  <si>
    <t>Aanbesteder merkt op dat het recht om een sublicentie te verstrekken aan andere Nederlandse overheden of niet-overheden die geen deel uitmaken van Opdrachtgever, maar wel een rol vervullen bij vrijheidsbenemend optreden van de overheid niet beperkt is tot ketenpartners. Het betreft gebruikers die de BVJ voor de uitoefening van hun werkzaamheden moeten gebruiken.</t>
  </si>
  <si>
    <t>Toegang en autorisatie voor externe leveranciers van Capaciteit om beveiligd in te loggen in de BVJ en daarin deze informatie in te voeren - waarbij de toegang tot alle andere BVJ functionalteit voor deze leveranciers afgeschermd moet zijn. 
Zie verder ook Annex K15, BVJ Analyse Capaciteit en Annex K14, BVJ Analyse Matchen en Plaatsen.</t>
  </si>
  <si>
    <t xml:space="preserve">Matchingrekenregels zijn de rekenregels (business rules) die voor het procesgebied Matchen en Plaatsen gelden en die in de BVJ ingesteld moeten kunnen worden zodat de BVJ-functionaliteit kan gebruiken voor matchen.  Zie ook Annex K14, BVJ Analyse Matchen en Plaatsen. </t>
  </si>
  <si>
    <t>Met sturen wordt het gedrag van het matchingsalgoritme bedoeld. De BVJ moet de ingevoerde rekenregels gebruiken om op basis daarvan een matchingsproces uit te voeren.</t>
  </si>
  <si>
    <t>Hiertoe dient Annex K14, BVJ Analyse Matchen en Plaatsen gelezen te worden</t>
  </si>
  <si>
    <t>Er vindt geen rechtstreekse communicatie met CDD+ plaats. Communicatie vindt plaats via JAB/JUBES, DJI-integratieplatform en de EBV standaard (zie Bijlage 02, Basisontwerp BVJ Par. 4.5.1), XML dus.</t>
  </si>
  <si>
    <r>
      <t xml:space="preserve">De functionaliteit wordt beschreven in Bijlage 02, Basisontwerp BVJ Par. 9.5 ‘Overkoepelende functionele Eisen’, Annex B, </t>
    </r>
    <r>
      <rPr>
        <sz val="10"/>
        <color indexed="8"/>
        <rFont val="Arial"/>
        <family val="2"/>
      </rPr>
      <t>Architectuurbeschrijving BVJ Par. 4.4 en met name Par. 4.4.2 ‘Casemanagement’,  Par. 12.1 ‘Casemanagement’ en de functionele eisen bij de verschillende verdiepingen. 
Voor zaakgericht werken conform de NORA principes zie: http://www.noraonline.nl/wiki/Zaakgericht_Werken. 
Deze link komt in plaats van de link in hoofdstuk 4.4.2 van Annex B.</t>
    </r>
  </si>
  <si>
    <t>Medewerker-context is de rol die de medewerker heeft. Via een autorisatiestructuur moet een medewerker een rol in de BVJ worden toegewezen.</t>
  </si>
  <si>
    <t>EERSTE NOTA VAN INLICHTINGEN, 10 APRIL 2015</t>
  </si>
  <si>
    <t xml:space="preserve">Aanbesteder is niet bereid om deze Eis te laten vervallen. Opdrachtnemer mag geen contact hebben met de eindgebruikers inzake de afhandeling van incidenten. 
Pas na een Melding door SSC-I aan Opdrachtnemer zullen de gestelde service levels voor incidenten van toepassing zijn.
</t>
  </si>
  <si>
    <t xml:space="preserve">Aanbesteder deelt mee dat in de subfase Implementatie de regierol bij Opdrachtgever is belegd. In deze subfase is het van belang dat Opdrachtnemer nauw samenwerkt met Opdrachtgever om te zorgen dat de streefdata gehaald worden. Aan streefdata kunnen geen rechten worden ontleend. Het is wel zo dat Opdrachtnemer door middel van zijn planning Opdrachtgever kan helpen om de vastgestelde streefdata te behalen. 
In het Beschrijvend document is een eerste opzet beschreven voor de projectorganisatie voor de realisatie en implementatie van de BVJ. Indien Inschrijver meent dat een betere invulling kan worden gegeven aan de projectorganisatie, kan Inschrijver hiervoor een voorstel doen in het plan van aanpak Realisatie en Implementatie. Het voorstel dient zodanig te zijn dat, met inachtneming van de rollen in de subfases, de verantwoordelijkheden tussen Opdrachtgever en Opdrachtnemer in de visie van Inschrijver helder en eenduidig zijn en er een werkbare situatie ontstaat. </t>
  </si>
  <si>
    <t>Aanbesteder deelt mee dat inderdaad geen additionele kosten in rekening mogen worden gebracht voor het gebruik van de Programmatuur door overheden en niet-overheden, die een rol vervullen bij vrijheidsbenemend optreden van de overheid (m.n. ketenpartners). Inschrijver dient bij de beprijzing van de Gebruiksrechten hiermee rekening te houden.</t>
  </si>
  <si>
    <t xml:space="preserve">Aanbesteder bedoelt met overdracht aan derden, de overdracht aan een door Opdrachtgever aan te wijzen partij die de gekozen oplossing (deels) realiseert, implementeert en/of beheert (afhankelijk van de reden en het moment van de overdracht). Meer hierover staat o.a. in artikel 35 van de Overeenkomst. </t>
  </si>
  <si>
    <t xml:space="preserve">Aanbesteder bedoelt met passend beveiligingsniveau , de beveilingseisen zoals beschreven in Bijlage 02, Basisontwerp BVJ Par. 11.5 en de eisen en wensen over informatiebeveiliging in Annex J, Eisen en Wensen BVJ. </t>
  </si>
  <si>
    <t xml:space="preserve">Aanbesteder vindt dat de aansprakelijkheidsbepalingen verband houden met de aard en voorwerp van de Opdracht.
Aanbesteder heeft hierbij zwaar laten meewegen dat het een politiek en maatschappelijk gevoelige Opdracht betreft en dat uitval dan wel mislukking van de Opdracht ernstige gevolgen kan hebben voor de primaire bedrijfsprocessen van Opdrachtgever. Dat daarbij gevraagd wordt naar een standaardoplossing doet aan het voorgaande niets af, nu de gevolgen van het structureel dan wel tijdelijk falen van de BVJ ernstig kunnen zijn. </t>
  </si>
  <si>
    <t>Aanbesteder deelt mee dat er nog geen keus is gemaakt voor de locaties van de proefimplementatie. Na gunning zal Opdrachtnemer betrokken worden bij het definitieve implementatieplan en daarmee bij de keuze van de betreffende inrichtingen.</t>
  </si>
  <si>
    <t>Door de huidige reorganisatie waarin Opdrachtgever verkeert zijn aantallen en locaties aan verandering onderhevig. Zie ook wat het Beschrijvend Document in paragraaf 4.9 over het Masterplan DJI 2013-2018 schrijft.
Informatie die Inschrijver kan raadplegen is o.a. te vinden op https://www.dji.nl/Organisatie/. 
Specifiek met betrekking tot deze vraag kan Inschrijver in het bijzonder de volgende informatie raadplegen:
(1) https://www.dji.nl/Organisatie/Feiten-en-cijfers/#paragraph1
(2) https://www.dji.nl/Organisatie/Locaties/Penitentiaire-inrichtingen/
(3) http://www.dji.nl/Organisatie/Locaties/Detentiecentra-en-uitzetcentra/
De cijfers en andere informatie op de website zijn indicatief en kunnen in de tijd varieren. In geen geval is Aanbesteder aansprakelijk voor fouten of onjuistheden op de website van DJI of op andere websites.</t>
  </si>
  <si>
    <t>Ja, Aanbesteder bevestigt dat deze aanname correct is. 
Indien het Basisontwerp (Bijlage 02) en de in Annex J, Eisen en Wensen BVJ genoemde eisen met elkaar in tegenspraak zijn, zijn de eisen in Annex J leidend.</t>
  </si>
  <si>
    <t xml:space="preserve">In de eerste plaats deelt Aanbesteder mee dat het gaat om de toets op de Eisen aan de Opdracht (zie paragraaf 13.2.4 van het Beschrijvend document). Inschrijver dient aan alle Eisen te voldoen, waaronder de functionele Eisen. Binnen de toets op de Eisen aan de Opdracht is ten aanzien van de functionele Eisen een extra drempel gesteld, waaraan de oplossing van Inschrijver dient te voldoen. Aanbesteder merkt op dat het hierbij gaat om een minimumeis. Als éénmaal de drempel is gehaald vindt er geen verdere waardering plaats. Het is immers geen onderdeel van de Gunningcriteria. Alleen de Gunningcriteria als opgenomen in hoofdstuk 12 worden betrokken in de bepaling van de economisch meest voordelige inschrijving. </t>
  </si>
  <si>
    <t xml:space="preserve">Aanbesteder deelt mee dat het scoren van 3,51 tot 4,51, het scoren van 4 sterren impliceert. </t>
  </si>
  <si>
    <t>Opdrachtnemer blijft verantwoordelijk voor het up-to-date houden van de documentatie van de Standaardprogrammatuur, de Derdenprogrammatuur en de door Opdrachtgever zelf geconfigureerde functionaliteit, zolang Opdrachtnemer verantwoordelijk is voor het correctief en adaptief beheer op de inrichting van de BVJ (zie BD H4.6.5).</t>
  </si>
  <si>
    <t>Aanbesteder deelt mee dat RBAC ondersteunend kan zijn om deze Eis te implementeren. Hiermee wordt aan eis AE03 voldaan. Daarmee is echter nog niet voldaan aan de Eisen AE04 t/m AE09.</t>
  </si>
  <si>
    <t xml:space="preserve">Aanbesteder verwijst hiervoor naar de toelichting in Bijlage 02, Basisontwerp BVJ par. 4.2. </t>
  </si>
  <si>
    <t>Aanbesteder deelt mee dat het hierbij gaat om het DJI begrippenwoordenboek, het woordenboek strafrechtketen en het woordenboek vreemdelingenketen.
Vreemdelingenketen: 
zie http://agvk.vk.rijksweb.nl/gvk/home/ Strafrechtwoordenboek: 
zie https://www.justid.nl/ebv/publicaties/
Het DJI begrippenwoordenboek is een niet-openbaar document. In de Begrippenlijst zijn de voor de Opdracht relevante begrippen geselecteerd.</t>
  </si>
  <si>
    <t xml:space="preserve">Aanbestedende Dienst eist dat de BVJ modulair is opgebouwd, eist dat deze bestaat uit zeven functionele modules, en beschrijft de door elk van deze zeven modules te leveren onderdelen van de functionaliteit als eis. 
A.
Realiseert Aanbestedende Dienst zich dat hiermee standaard softwarepakketten die zich in de praktijk uitermate succesvol hebben bewezen in honderden inrichtingen op alle genoemde functionele gebieden en voor wat betreft schaalbaarheid, onderhoudbaarheid, toekomstvastheid en prestaties die niet noodzakelijkerwijs zijn opgebouwd uit de genoemde modules met respectievelijke functionaliteit, worden uitgesloten van succesvolle deelname aan de onderhavige aanbestedingsprocedure?
B.
(1) Is Aanbestedende Dienst bereid om de eis voor een modulaire opbouw (inclusief de respectievelijke functionaliteit per module) te laten vallen, en zo monolithische of anderszins modulair opgebouwde standaardpakketten de mogelijkheid te geven een succesvolle inschrijving te doen? 
(2) Indien Aanbestedende Dienst hiertoe niet bereid is, vraagt Gegadigde aan Aanbestedende Dienst gemotiveerd aan te geven welke overwegingen hebben geleid tot de significant hogere waardering van het onderdeel Architectuur boven het onderdeel Functionaliteit in termen van puntentoekenning. 
(3) Eveneens vraagt Gegadigde aan Aanbestedende Dienst te onderbouwen waarom aan deze significant hogere puntenwaardering, noch aan de eis voor modulariteit met respectievelijke functionele invulling per module geen enkele aandacht of aanleiding is gegeven in de aanloop naar deze aanbestedingsprocedure (waaronder het RFI van begin 2014)?
C.
Realiseert Aanbestedende Dienst zich dat deze eis kan worden beschouwd als een onredelijke en disproportionele eis? Immers de verplicht gestelde opbouw in zeven modules met voorgeschreven functionaliteit wekt het redelijk vermoeden bij Gegadigde dat geen enkele inschrijving zal kunnen voldoen aan deze uitvraag van Aanbestedende Dienst.
</t>
  </si>
  <si>
    <t>Aanbesteder antwoordt op de volgende wijze:
Punt A, B, C: 
Aanbesteder bedoelt functionele modulariteit op logisch niveau, zoals toegelicht in Bijlage 02,  Basisontwerp BVJ Par. 4.1.2. 
Punt B1: 
Aanbesteder handhaaft de Eis ten aanzien van de modulaire opbouw van de BVJ op logisch niveau.
Punt B2:
Aanbesteder heeft meer waarde toegekend aan het subcriterium Architectuur dan aan het subcriterium Functionaliteit, omdat de architectuur het fundament van de oplossing is. De oplossing dient immers schaalbaar, onderhoudbaar, beheerbaar en toekomstbestendig. Zonder een passende architectuur kan aan de voorgaande punten minder goed worden voldaan en kan op termijn de doelarchitectuur niet of minder goed worden gerealiseerd. 
Punt B3: 
In de eerste plaats merkt Aanbesteder op dat de RFI van de ingetrokken aanbesteding van 2014 geen werking heeft binnen deze Aanbesteding. Geheel ten overvloede merkt Aanbesteder in dit verband op dat de functionele modulariteit ook werd beschreven in de toenmalige Basisontwerp JMO.
Gelet op het bovenstaande is Aanbesteder van mening dat er geen sprake kan zijn van een onredelijke en disproportionele Eis.</t>
  </si>
  <si>
    <t xml:space="preserve">A.
Het is voor Gegadigde begrijpelijk dat Aanbestedende Dienst hoge eisen stelt aan de onderhoudbaarheid van de te leveren BVJ. Gegadigde is echter verrast door de wijze waarop Aanbestedende Dienst dit tracht te borgen, namelijk middels een evaluatie op de broncode door SIG. De redenering van Gegadigde hierbij is dat Aanbestedende Dienst bij voorkeur een standaardpakket wenst te implementeren, dat zich kenmerkt door een minimum eis inzake het aantal succesvolle implementaties in het verleden, en bewezen betrouwbaarheid en onderhoudbaarheid. Kenmerk van een standaardpakket is dat de leverancier middels een Service Level Agreement verantwoordelijk wordt gehouden voor de langdurige dienstverlening door het pakket, en dat een afnemer van het pakket hiertoe een reguliere betaling verricht - naast de eenmalige licentie - aan leverancier. Gegadigde vraagt Aanbestedende Dienst aan te geven of, danwel in hoeverre, het voor Aanbestedende Dienst te doen gebruikelijk is om alle standaardpakketten die hij afneemt van leveranciers in een vergelijkbare procedure te onderwerpen aan een evaluatie (denk hierbij in het bijzonder aan pakketten als Microsoft Windows Server, RedHat linux, VMWare ESX, of Orchestratie-software voor de vernieuwde cloud-omgeving op de Rijksvloer)? Indien bij dergelijke pakketten een evaluatie zoals geëist in deze aanbesteding niet integraal heeft plaatsgevonden, dan vraagt Gegadigde aan Aanbestedende Dienst om te motiveren waarom het standaardpakket voor de BVJ dan wel aan een dergelijke evaluatie wordt onderworpen, wetende dat bij implementatie op de DJI-cloud het landingsplatform bestaat uit code met een - wellicht - onbekende kwaliteit of onderhoudbaarheid.
B.
De reden dat Gegadigde deze antwoorden wenst, is hem gelegen in het feit dat de broncode van het standaardpakket Intellectueel Eigendom betreft van de pakketleverancier, en dat deze - ondanks een geheimhoudingsovereenkomst (NDA) met de SIG - huiverig is om dit integraal te overhandigen aan een - voor hem - onbekende Nederlandse partij ter evaluatie. In dit licht bezien vraagt Gegadigde of Aanbestedende Dienst bereid is de procedure voor evaluatie te herzien in een van de hierna genoemde alternatieven: (a) het integraal verwijderen van de eis voor evaluatie van de broncode door SIG, en in plaats hiervan middels een SLA de gewenste dienstverlening in de toekomst te borgen, of (b) de SIG uit te nodigen de evaluatie te doen plaatsvinden op locatie van de pakketleverancier met achterlating van alle voor de evaluatie gebruikte apparatuur en opslagmedia, om zo te voorkomen dat de broncode het pand van de pakketleverancier verlaat.
C.
Gegadigde vraagt Aanbestedende Dienst bij de beantwoording van bovenstaande vragen in acht te nemen dat veel van de aangeboden pakketten zullen zijn geïmplementeerd onder regie van buitenlandse (lokale of federale) overheden, en wellicht als gevolg daarvan reeds zijn ge-audit, ge-reviewed, ge-accrediteerd of gecertificeerd. Gegadigde stelt aan Aanbestedende Dienst voor als mogelijk alternatief voor de SIG-evaluatie een buitenlandse certificering (bijvoorbeeld accreditatie door de American Correctional Association of certificering als resultaat van een Amerikaanse Federale Criminal Justice Information Service-Audit) als voldoende eis te hanteren.
</t>
  </si>
  <si>
    <t>A. 
Aanbesteder heeft in het verleden, ondanks diverse garanties van en afspraken met leveranciers, slechte ervaringen gehad met de kwaliteit en onderhoudbaarheid van geleverde Standaardprogrammatuur. Aanbesteder behoudt zich daarom het recht om bij Standaardprogrammatuur waarvan onvoldoende algemeen is aangetoond dat deze van goede kwaliteit en onderhoudbaarheid is een codetoets uit te voeren om dit zelf te controleren .
B.
Aanbesteder deelt mee dat de toets van SIG plaatsvindt op de Standaardprogrammatuur, d.w.z. de Standaardprogrammatuur die specifiek is toegespitst op Jail Management, ongeacht of deze Standaardprogrammatuur wordt gefabriceerd en/of geleverd door Inschrijver of een onderaannemer van Inschrijver. De generieke Programmatuur van derde partijen die niet specifiek is toegespitst op Jail Management valt buiten deze toets. 
Wanneer onderaannemer van Inschrijver zich niet kan vinden in de door SIG geleverde waarborgen m.b.t. geheimhouding, kan de toetsing op locatie van onderaannemer worden uitgevoerd. 
C.
Aanbesteder merkt op dat een certificering, audit, review of accreditatie van een andere instantie niet als vervanging van de toets door SIG wordt geaccepteerd.  Dergelijke toetsen geven niet voldoende inzicht in de onderhoudbaarheid en technische kwaliteit van de code.</t>
  </si>
  <si>
    <t>Aanbesteder deelt mee dat deze werkzaamheden niet behoren tot de scope van deze Aanbesteding.</t>
  </si>
  <si>
    <t>Aanbesteder deelt mee dat in het Beschrijvend document  een eerste opzet is beschreven voor de implementatie van de BVJ. Indien Inschrijver meent dat een betere invulling kan worden gegeven aan de implementatie, kan Inschrijver hiervoor een voorstel doen in het plan van aanpak Realisatie en Implementatie. Het voorstel dient zodanig te zijn dat, met inachtneming van de rollen in de subfases, de verantwoordelijkheden tussen Opdrachtgever en Opdrachtnemer in de visie van Inschrijver helder en eenduidig zijn en er een werkbare situatie ontstaat.</t>
  </si>
  <si>
    <t>Aanbesteder bevestigt dat deze aanname juist is. Een functionele module mag uit meerdere deelmodules bestaan.</t>
  </si>
  <si>
    <t>Aanbesteder deelt mee dat een koppeling een digitale verbinding is tussen twee systemen, zie Bijlage 02, Basisontwerp BVJ Par. 4.5.</t>
  </si>
  <si>
    <t>Aanbesteder legt het NORA principe 'halen bij de bron' uit, dat er één partij verantwoordelijk is voor de bronregistratie. Technisch is het echter soms noodzakelijk om gegevens te dupliceren.</t>
  </si>
  <si>
    <t>Aanbesteder zal de specificaties van uit te faseren systemen en/of koppelingen niet beschikbaar stellen. 
In de Architectuurbeschijving BVJ (Annex B), de Transitiearchitectuur (Annex H) en het Basisontwerp BVJ (Bijlage 02) is meer informatie terug te vinden over de uit te faseren systemen en de koppelingen.
Aanbesteder gaat ervan uit dat pas na gunning vastgesteld kan worden welke koppelingen nodig en mogelijk zijn. Dat is immers het moment waarop bekend is welke eigenschappen de geselecteerde oplossing heeft. De koppelingen worden gerealiseerd door Opdrachtgever en Opdrachtnemer biedt de benodigde koppelvlakken aan vanuit de BVJ. 
Enkele leestips:
- Met betrekking tot de koppelingen kan Inschrijver o.a. Hoofdstuk 7 uit de Transitiearchitectuur BVJ (Annex H) raadplegen.
- De inhoud van de functionele koppelingen bevatten gegevens uit de (kern)registraties. Met betrekking tot de inhoud van de (kern)registraties wordt verwezen naar bijvoorbeeld Hoofdstuk 6 van de Architectuurbeschrijving BVJ (Annex B).
- In o.a. Hoofdstuk 9 uit het Basisontwerp BVJ (Bijlage 02) leest Inschrijver meer over het gebruik van de (kern)registraties in de procesgebieden.</t>
  </si>
  <si>
    <t xml:space="preserve">Aanbesteder is van mening dat Inschrijver en zijn oplossing dienen te voldoen aan relevante wetgeving en dat Opdrachtnemer dit borgt. Relevante wet- en regelgeving met betrekking tot informatiebeveiliging zijn in ieder geval: het VIR, de  BIR TNK, WBP (binnenkort EPV waaronder meldplicht datalekken) en de Archiefwet. Ook heeft Opdrachtgever specifieke wetgeving waaronder de penitentiaire beginselenwet. </t>
  </si>
  <si>
    <t xml:space="preserve">Aanbesteder bedoelt hiermee dat activiteiten in het systeem soms onder systeemaccounts worden uitgevoerd zoals applicatiecommunicatie en backups. Ook die activiteiten moeten herkenbaar in de logging komen. </t>
  </si>
  <si>
    <t>In het aanbestedingsdocument "Bijlage 10_BVJ Verificatie van de oplossing v1.0.docx” wordt in §4.3 verwezen naar een bijlage van de Aanbesteding. Deze is per abuis niet meegeleverd. Bij deze Nota van Inlichtingen is alsnog de bijlage van SIG bijgevoegd. Voorts verwijst Aanbesteder naar de volgende link https://www.sig.eu/nl/over-sig/publicaties/sigtuvit-evaluation-criteria-trusted-product-maintainability/</t>
  </si>
  <si>
    <t>Opdrachtgever verwacht dat de aanpassingen die worden gemaakt in de code dagelijks worden getest en dat dit niet handmatig hoeft te worden uitgevoerd. Door 90% van de use cases (in het systeem beschikbare functionaliteiten) af te dekken verwacht Opdrachtgever dat er voldoende regressietests worden uitgevoerd om een betrouwbaar systeem te garanderen ondanks de uitgevoerde aanpassingen. Deze tests dienen op de testomgeving plaats te vinden.</t>
  </si>
  <si>
    <t>Voor de ontwikkeling van de KR P&amp;I heeft Aanbesteder gebruik gemaakt van de volgende informatie:
BVV:
- Berichtenwoordenboek BVV 7.1
- Relevante passage uit document - Koppeling KR P&amp;I met BVV
SKDB:
- Codeerinstructie bedrijfsdocumenten VIP-0.88RC1
- Koppelvlakanalyse SKDB - KR PI versie 1.1 RC3.
Deze documenten worden bij deze Nota van Inlichtingen meegezonden.</t>
  </si>
  <si>
    <t xml:space="preserve">Aanbesteder zendt bij deze Nota van Inlichtingen de volgende informatie over de diverse identiteitsbeelden mee:
- BOM Kernregistratie Personen Identiteit Fase 1B 2.2
- KRPI_Fase 1B_ - Gegevenswoordenboek v1.0
</t>
  </si>
  <si>
    <t xml:space="preserve">Aanbesteder neemt aan dat hier eis FE05 wordt bedoeld.
Naar aanleiding van de vragen 45 t/m 48 is kritisch gekeken naar de eisen en wensen ten aanzien van de processen op de verdieping Personen &amp; Identiteit en de hieraan gerelateerde eisen met betrekking tot het vastleggen en onderhouden van identiteitsbeelden, die onderdeel uitmaken van het procesgebied Bevolken van de verdieping Verblijf.  
Dit heeft geleid tot het omzetten van een drietal eisen in gesloten wensen en het verwijderen van een drietal eisen. Het betreft de volgende wijzigingen:
- Eis FE02 wordt omgezet in gesloten wens FW73
- Eis FE05 vervalt
- Eis FE06 vervalt
- Eis FE23 vervalt
- Eis FE174 wordt omgezet in gesloten wens FW74
- Eis FE175 wordt omgezet in gesloten wens FW75.
Bijlage 3 Gunningmethodiek en Annex J Eisen en Wensen BVJ zal hierop worden aangepast en worden meegezonden bij deze Nota van Inlichtingen. De documenten 20150323 Annex J Eisen en Wensen BVJ v2.0 en 20150323 Gunningmethodiek inclusief Conformiteit Eisen v2.0 komen te vervallen. </t>
  </si>
  <si>
    <t xml:space="preserve">Aanbesteder deelt mee dat Eis FE06 is komen te vervallen (zie het antwoord op de vorige vraag). </t>
  </si>
  <si>
    <t xml:space="preserve">Aanbesteder deelt mee dat deze specificatie wordt opgesteld in samenwerking met het project GEM, en is nog in ontwikkeling. Het datamodel met rules zijn nog niet definitief vastgesteld. </t>
  </si>
  <si>
    <t>Aanbesteder merkt op dat de metadata voor Uitvoeringsopdrachten nog niet zijn gespecificeerd. Het gaat erom dat er op flexibele wijze extra meta-data toegevoegd kan worden. Tot de metadata kunnen in ieder geval gerekend worden:
-          auteur,
-          titel,
-          versienummer,
-          status,
-          onderwerpen,
-          bewaartermijn,
-          dossierstructuur.</t>
  </si>
  <si>
    <t>Aanbesteder merkt op dat deze metadata nog niet zijn  gespecificeerd. Het gaat erom dat er op flexibele wijze extra meta-data toegevoegd kan worden en dat ingescande data indien van toepassing wordt herkend.
 Tot de metadata kunnen in ieder geval gerekend worden:
-          auteur,
-          titel,
-          versienummer,
-          status,
-          onderwerpen,
-          bewaartermijn,
-          dossierstructuur.</t>
  </si>
  <si>
    <t>Aanbesteder merkt op dat dit externe partijen zijn (Inrichtingen/Instellingen), waar Opdrachtgever (verblijfs)capaciteit inkoopt.</t>
  </si>
  <si>
    <t>Zie Annex C Kaders Document- en recordsmanagement, Par. 5.5 : 
Het metadatamodel is nog niet volledig ontwikkeld, is een groeimodel. "Juiste" metadata is situatie-afhankelijk en zal per document bepaald moeten worden. Tot de metadata kunnen in ieder geval gerekend worden:
-          auteur,
-          titel,
-          versienummer,
-          status,
-          onderwerpen,
-          bewaartermijn,
-          dossierstructuur.</t>
  </si>
  <si>
    <t xml:space="preserve">Aanbesteder deelt mee dat de toets van SIG plaatsvindt op de Standaardprogrammatuur, d.w.z. de Standaardprogrammatuur die specifiek is toegespitst op Jail Management, ongeacht of deze Standaardprogrammatuur wordt gefabriceerd en/of geleverd door Inschrijver of een onderaannemer van Inschrijver. De generieke Programmatuur van derde partijen die niet specifiek is toegespitst op Jail Management valt buiten deze toets. </t>
  </si>
  <si>
    <t>Ja, Inschrijver mag hiervan uitgaan.</t>
  </si>
  <si>
    <t>In geval van veranderende wetgeving zal Opdrachtgever aan Opdrachtnemer aangeven welke veranderingen in de BVJ noodzakelijk zijn. Opdrachtnemer is verantwoordelijk voor het updaten van de BVJ.</t>
  </si>
  <si>
    <t>Aanbesteder deelt mee dat de voorlopige planning van GEM voorloopt op de planning van de BVJ.</t>
  </si>
  <si>
    <t>Wij zijn van oordeel dat de aansprakelijkheid van opdrachtnemer zowel in soort als hoogte in geen verhouding staat tot de risico’s die de aanbestedende dienst daadwerkelijk loopt en de gebruikelijke aansprakelijkheidseis in de betreffende branche of voor de betreffende opdracht naar aard en omvang. Wij wijzen erop dat met eisen die DJI stelt de risico's van Basisvoorziening Justitiabelen volledig bij de leverancier wordt neergelegd, ongeacht de mate waarin de leverancier deze risico's uberhaupt binnen haar mogelijkheden kan controleren. Mede gezien het feit dat DJI om een standaardoplossing vraagt is de gevraagde aansprakelijkheid onredelijk en disproportioneel en kan een belangrijke factor worden bij de afweging of en in hoeverre wij een aanbieding gaan doen. Wij wensen de aansprakelijkheid nader te beperken tot een redelijke percentage van de werkelijke contractwaarde per jaar, mede gezien het feit dat kennelijk wegens bezuinigingen de financiele omvang van de opdracht naar beneden kan worden bijgesteld. Wij zijn voorts van oordeel dat van de genoemde schadesoorten het causaal verband niet bijvoorbaat gegeven is. Tevens bevat dit artikel geen beperking voor de aansprakelijkheid van Inschrijver voor onrechtmatige daden van Inschrijver. Het is derhalve redelijk dat tevens een exoneratie voor Inschrijver wordt gegeven, ongeacht uit welke hoofde een claim ten laste van inschrijver wordt gedaan.  Is aanbeder bereid om artikel 56.2  te wijziginen met inachtneming van het volgende: 
"De totale aansprakelijkheid van wederpartij, uit welke hoofde dan ook, is beperkt tot vergoeding van directe schade tot ten hoogste het bedrag van de voor deze overeenkomst jaarlijks bedongen vergoeding (exclusief BTW) voor de door Wederpartij te verrichten werkzaamheden. Aansprakelijkheid van wederpartij voor indirecte schade is uitgesloten, daaronder begrepen doch niet beperkt tot gevolgschade, gederfde winst, gemiste besparingen, verminderde goodwill, schade door bedrijfsstagnatie, schade als gevolg van aanspraken van afnemers van Opdrachtgever, verminking of verlies van data, schade verband houdende met het gebruik van door Opdrachtgever aan Wederpartij voorgeschreven zaken, materialen of software van derden. evenmin is wederpartij aansprakelijk voor schade verband houdende met de inschakeling van door Opdrachtgever aan wederpartij voorgeschreven toeleveranciers.”</t>
  </si>
  <si>
    <t>Aanbesteder deelt mee dat ook bij Standaardprogrammatuur en/of Derdenprogrammatuur testen als genoemd in deze Eis noodzakelijk zijn. Aanbesteder stelt immers de minimale eisen en wensen (zie Annex J) op waaraan de Programmatuur functioneel en technisch moet voldoen. Daarbij houdt Aanbesteder rekening met het feit dat configuratie en/of parametrisering nodig is om aan de gestelde eisen te voldoen. 
Standaardprogrammatuur en/of Derdenprogrammatuur die functioneel out-of-the-box voldoen aan de gestelde eisen en wensen moeten nog steeds door Opdrachtnemer getest worden op de door Opdrachtgever gehanteerde technische eisen.</t>
  </si>
  <si>
    <t>Met “vernieuwing” bedoelt Aanbesteder de upgrade van de BVJ-Programmatuur. Eis TE75 wordt als volgt aangepast: 
De BVJ maakt gebruik van de volgende RDBMS systemen: Oracle 11.2, SQL server 2012 (of 2014) of PostgreSQL 9.2 of hoger. Bij een nieuwe versie van BVJ naar aanleiding van adaptief onderhoud wordt(worden) de laatste versie(s) van de RDBMS system(en) vereist.</t>
  </si>
  <si>
    <t xml:space="preserve">Aanbesteder laat ten aanzien van de kosten voor het Gebruiksrecht van de Programmatuur aan Inschrijver over op welke wijze de licentie zo voordelig mogelijk aan Inschrijver wordt aangeboden. Omdat Aanbesteder op voorhand niet weet welk licentiemodel aangeboden wordt, schrijft Aanbesteder ook niet een specifiek model voor. Het aanbod van Inschrijver moet passend zijn gelet op met name hoofdstuk VI van de Overeenkomst. 
Aanbesteder heeft gegevens verstrekt omtrent onder meer het aantal gebruikers voor het geval Inschrijver die gegevens nodig heeft voor zijn licentiemodel.
Het voorgaande houdt in dat er door Inschrijvers (deels) verschillende licentiemodellen kunnen worden gebruikt. Echter 'onder de streep' is de vergelijkbaarheid gelijk, aangezien alle Inschrijvers dienen te verzekeren dat gedurende de duur van de Overeenkomst op basis van de aangeboden totaalprijs gebruik kan worden gemaakt van de Programmatuur conform met name hoofdstuk VI van de Overeenkomst. 
</t>
  </si>
  <si>
    <t>Aanbesteder schrijft niet voor dat de door Inschrijver aangeboden oplossing volledig bij een andere opdrachtgever werkend is opgeleverd. Dat kan ook deels zijn. 
Meer van belang in dit verband zijn de bij de referenties opgenomen Geschiktheidseisen. Daar wordt immers getoetst of Inschrijver de gevraagde ervaring en kunde heeft in verband met deze Opdracht. Dat kan dus ook met een ander standaardpakket zijn dan de oplossing die wordt aangeboden. De aangeboden oplossing dient in ieder geval te voldoen aan alle gestelde Eisen en de in paragraaf 11.2 van het Beschrijvend document opgenomen Eis E-004. 
Opdrachtgever neemt aan dat in het licht van het voorgaande door middel van de gestelde Eisen en wensen, - voor een belangrijk deel - proven technology zal worden verworven en dat Opdrachtgever dientengevolge niet als launching costumer zal dienen.</t>
  </si>
  <si>
    <t xml:space="preserve">Aanbesteder merkt op dat in deze fase van de Aanbesteding het per referentie indienen van het formulier als opgenomen in Bijlage 4 Specificatie Referentieopdracht(en) volstaat. Aanbesteder gaat akkoord met een Engels document, voor zover exact de vraagstellingen/ punten als opgenomen in voornoemd referentieformulier zijn overgenomen in de Engelse vertaling. </t>
  </si>
  <si>
    <t xml:space="preserve">Aanbesteder heeft wel degelijk een functionele uitvraag gedaan door het 'wat' te stellen en het 'hoe' aan de markt over te laten, met dien verstande dat ten minste 80% van de punten behorende bij de functionele Eisen en zoveel mogelijk van de functionele wensen met Standaardprogrammatuur en/of Derdenprogrammatuur wordt afgedekt. De gevraagde functionaliteit kan derhalve voor een (beperkt) deel door Maatwerkprogrammatuur worden afgedekt. Het is dus niet zo dat de gehele gevraagde functionaliteit door Standaardprogrammatuur en/of Derdenprogrammatuur dient te worden afgedekt. Aanbesteder gaat op basis van het verrichte haalbaarheidsonderzoek door Nederland ICT  ervan uit dat er voldoende geldige of geschikte Inschrijvingen zullen worden ingediend. Indien aan de orde, dus als er geen geldige of geschikte Inschrijvingen zijn ingediend, zal Aanbesteder de wettelijke mogelijkheden onderzoeken voor de voortzetting van de aanbestedingsprocedure dan wel overgaan tot heraanbesteding.
Mocht Aanbesteder overgaan tot aanpassing van de Eisen, zal afhankelijk van de aard, impact en tijdstip van die aanpassing een beslissing worden genomen over handhaving van de inschrijvingstermijn dan wel verlenging ervan.
</t>
  </si>
  <si>
    <t xml:space="preserve">Aanbesteder deelt de mening van Inschrijver betreffende het late moment van de betaling van de Realisatievergoeding, te weten na Acceptatie. Aanbesteder past de betaling van de Realisatievergoeding aan. Er komt een gedeeltelijke aanbetalingsregeling in de vorm van een voorschot met een bankgarantie, aangezien de betalingen niet kunnen worden gekoppeld aan geleverde werkzaamheden/ prestaties, waarvan op voorhand met zekerheid is vast te stellen dat deze zullen leiden tot een succesvolle Oplevering en Acceptatie van de BVJ. Aanbesteder stelt drie voorschotten vast:
1. aan het begin van de Realisatiewerkzaamheden: 20%
2. na vier maanden na de start van de Realisatiewerkzaamheden: 30%
3. bij Oplevering van de BVJ: 25%, 
in totaal dus 75% van de Realisatievergoeding. 
Bij Acceptatie vindt de laatste betaling van 25% van de Realisatievergoeding plaats en worden de reeds betaalde voorschotten omgezet in een betalingsverplichting en de bankgarantie opgeheven. Aangezien er sprake is van een Overeenkomst waarin de overeengekomen prestaties het karakter hebben van resultaatsverbintenissen (zie artikel 8.1 van de Overeenkomst) kan betaling van de werkzaamheden pas plaatsvinden, nadat de prestatie is geleverd en kan daaraan voorafgaand slechts met voorschotten met bankgarantie worden gewerkt. 
Het definitieve Dossier Financiële Afspraken (DFA) zal in voornoemde zin worden aangepast. </t>
  </si>
  <si>
    <r>
      <t xml:space="preserve">Naar aanleiding van de vraag is kritisch gekeken naar de diverse soorten van beheer en de verantwoordelijke partijen per beheersoort. 
Binnen applicatiebeheer worden diverse soorten onderhoud onderscheiden, waaronder Correctief en Adaptief ONDERHOUD. We gebruiken de termen Correctief en Adaptief BEHEER niet meer. 
Met het inrichten van de BVJ wordt het parametriseren van de BVJ bedoeld. Het Correctief en Adaptief onderhoud op de inrichting van de BVJ beschouwen wij nu als onderdeel van het Correctief en Adaptief onderhoud op de BVJ (standaardprogrammatuur, derdenprogrammatuur en door de Opdrachtnemer ontwikkelde maatwerkprogrammatuur BVJ). De Opdrachtnemer BVJ is hiervoor verantwoordelijk gedurende de looptijd van de overeenkomst tussen DJI en Opdrachtnemer BVJ.
DJI/SSC-i is verantwoordelijk voor het Correctief en Adaptief onderhoud op door SSC-i ontwikkelde maatwerkprogrammatuur voor de BVJ. 
Voor de volledigheid hierbij alle beheersoorten en verantwoordelijkheden:
1) Technisch beheer (hosting BVJ) door DJI/SSC-i
2) Applicatiebeheer: Correctief en Adaptief </t>
    </r>
    <r>
      <rPr>
        <u/>
        <sz val="10"/>
        <rFont val="Arial"/>
        <family val="2"/>
      </rPr>
      <t>onderhoud</t>
    </r>
    <r>
      <rPr>
        <sz val="10"/>
        <rFont val="Arial"/>
        <family val="2"/>
      </rPr>
      <t xml:space="preserve"> (op Standaard-programmatuur, Derdenprogrammatuur en Maatwerkprogrammatuur BVJ) door Opdrachtnemer BVJ
3) Applicatiebeheer: Correctief en Adaptief </t>
    </r>
    <r>
      <rPr>
        <u/>
        <sz val="10"/>
        <rFont val="Arial"/>
        <family val="2"/>
      </rPr>
      <t>onderhoud</t>
    </r>
    <r>
      <rPr>
        <sz val="10"/>
        <rFont val="Arial"/>
        <family val="2"/>
      </rPr>
      <t xml:space="preserve"> op door SSC-i ontwikkelde Maatwerkprogrammatuur voor de BVJ (indien aan de orde) door DJI/SSC-i
4) Functioneel beheer en functionele aanpassingen van de BVJ door Opdrachtnemer BVJ tot 1 jaar na Acceptatie + optionele verlenging tot maximaal 24 maanden, daarna DJI/Functioneel beheer DI
5) 3e lijns support BVJ door Opdrachtnemer BVJ gedurende de looptijd van de Overeenkomst en door DJI
</t>
    </r>
  </si>
  <si>
    <t xml:space="preserve">Stukken kunnen op verschillende manieren binnen komen, waaronder in de vorm van een brief, een email of een fax. Relevante stukken zullen bij de zaak in de BVJ worden opgeslagen.
Bij het definiëren van workflows gedurende de implementatiefase zal bepaald worden welke stukken op welke momenten binnen kunnen of moeten komen, en bij welk stuk een automatische bevestiging noodzakelijk is. De inhoud van de brief of email is situatie-afhankelijk en zal per soort stuk bepaald moeten worden. In ieder geval zal dit de volgende informatie betreffen:
- Adresgegevens van te adresseren instantie of persoon;
- Kenmerk stuk (refentienummer);
- Datum ontvangst stuk;
- Onderwerp (van stuk);
- Zaaknummer BVJ;
- Afzendergegevens.
</t>
  </si>
  <si>
    <t>TWEEDE NOTA VAN INLICHTINGEN, 24 APRIL 2015</t>
  </si>
  <si>
    <t xml:space="preserve">U vraagt om een COTS oplossing. Daarnaast vraagt u om een systeem die voldoet aan uw eigen architectuur wensen. 
Deze 2 eisen zijn conflicterend. Kunt u verduidelijken of de architectuur eis of COTS eis leidend is?
</t>
  </si>
  <si>
    <t>Deze 2 eisen hoeven niet tegenstrijdig te zijn. We zoeken een COTS die zo goed mogelijk aansluit bij onze architectuur.</t>
  </si>
  <si>
    <t>Leverancier beschikt over een modulair framework dat voldoet aan uw architectuur eisen en waarop diverse oplossingen draaien voor klanten. Daarnaast heeft leverancier bestaande bewezen use-cases uit een BVJ. Accepteert u dat leverancier tijd krijgt om deze/aantal use cases te implementeren in het modulaire framework, maar dat dit nog niet geheel gerealiseerd is in uw verificatie periode?</t>
  </si>
  <si>
    <t xml:space="preserve">Tijdens de verificatie zijn alle modules voor het correct uit kunnen voeren van de functionele- en niet functionele scenario’s werkend beschikbaar.
Modules die noodzakelijk zijn maar in de verificatie nog niet gerealiseerd mogen er niet toe leiden dat Inschrijver niet kan voldoen aan de eis voor maximaal 20% maatwerk. Dit komt als het goed is ook uit de beoordeling.
</t>
  </si>
  <si>
    <t>Leverancier denkt dat uw uitvraag beter ingevuld kan worden met standaard framework componenten (Microsoft/Java) en daarmee beter aansluit op de architectuur schets zoals beschreven. Dit zou impliceren dat met (bestaande en bewezen) use-cases  en lessons learned een specifiek voor u ontworpen systeem gerealiseerd wordt. Is dit een acceptabel aanpak?</t>
  </si>
  <si>
    <t xml:space="preserve">Nee, gevraagd is om een oplossing, die zich bewezen heeft. </t>
  </si>
  <si>
    <t>Uw uitvraag leidt er toe dat u afhankelijk wordt van het release programma van de COTS leveranciers. Specifieke aanpassingen voor de DJI oplossingen moeten bij elke release geïntegreerd worden met de COTS applicatie en getest. Dit vereist een aanzienlijke inspanning met elke release. Accepteert u dat deze inspanning per release begroot wordt?</t>
  </si>
  <si>
    <t xml:space="preserve">Aanbesteder merkt op dat de beprijzing van nieuwe releases, dient te worden opgenomen in Bijlage 09, Prijzenblad, tabblad Gebruiksrecht, de posten onder kolom Beheer en Onderhoud voor 20 jaar. Opdrachtgever gaat uit van maximaal 1 release per jaar, indien meer releases plaatsvinden (en door Opdrachtgever worden toegestaan) dienen deze releases te worden bekostigd uit de opgegeven prijzen in voornoemde posten.
Tot slot gaat Opdrachtgever er vanuit dat ook Maatwerk redelijk release onafhankelijk is en/of dat het Maatwerk tot minimale inspanning leidt bij de releases.    </t>
  </si>
  <si>
    <t xml:space="preserve">Wij voorzien problemen met de Deadline om de RFP te beantwoorden op 31 mei. Bent u bereid om deze deadline op te schuiven? </t>
  </si>
  <si>
    <t xml:space="preserve">Aanbesteder zal de inschrijvingstermijn verlengen tot 16-6-2015. Bijgaand is de nieuwe planning meegezonden. </t>
  </si>
  <si>
    <t>Om te voldoen aan uw COTS eis, zou een leverancier een oplossing kunnen samenstellen die bestaat uit een mix van vele COTS componenten met eigen architecturen, databases en presentatie lagen. Hierdoor ontstaat echter een complexe omgeving die lastig te beheren valt. Zou DJI een dergelijke oplossing accepteren?</t>
  </si>
  <si>
    <t>Nee, een oplossing, die bestaat uit vele COTS componenten, voldoet naar alle waarschijnlijkheid niet aan onze architecturale eisen. Bovendien onderschrijven wij dat een dergelijke oplossing lastig te beheren is.</t>
  </si>
  <si>
    <t>4.6.3 Subfase Plannen</t>
  </si>
  <si>
    <t>Heeft het exitplan betrekking op de retransitie van Opdrachtnemer naar DJI of een derde partij na de eerste periode van 5 jaar, of heeft het betrekking op de retransitie van de beheeractiviteiten van Opdrachtnemer naar DJI na 12 tot of maximaal 24 maanden?</t>
  </si>
  <si>
    <t xml:space="preserve">Afhankelijk van de fase waarin retransitie plaatsvindt, dienen alle bij die fase behorende retransitiewerkzaamheden, dus inzake uw vraag beide genoemde situaties, beschreven te worden, zodanig dat het voldoet aan de professionele eisen die aan zo een plan mogen worden gesteld, zulks tegen de achtergrond van de essentiële taken die Opdrachtgever in de rechtsorde heeft te vervullen en de daarvoor geldende randvoorwaarden van continuïteit en kwaliteit van de BVJ. 
</t>
  </si>
  <si>
    <t>Het is Gegadigde niet geheel duidelijk wat Opdrachtgever verwacht in het beheerplan. Welke onderwerpen dienen in het beheerplan opgenomen te worden, die nog niet in de SLA of DAP zijn opgenomen, anders dan een eventuele toelichting op de beheereisen BE1 t/ BE30 en de beheerwensen BW1 t/m BW8?</t>
  </si>
  <si>
    <t>Het beheerplan wordt gevraagd in eis BE27. De wensen BW03-BW08 zijn leidend voor de beoordeling van het beheerplan (zie gunningsmethodiek). Uw toelichting op welke wijze u de beheereisen en wensen invult kan inderdaad in het Beheerplan opgenomen worden. Dat wordt echter niet voorgeschreven voor alle eisen en wensen.</t>
  </si>
  <si>
    <t>4.6.3 Subfase Nazorg</t>
  </si>
  <si>
    <t>U schrijft in stap 6 dat de beheerverantwoordelijkheid overgaat van Opdrachtnemer naar DJI/SSC-i. Echter, in 4.6.5 geeft u aan dat van Opdrachtnemer wordt verwacht dat hij een gedeelte van het beheer nog tenminste 1 jaar dient uit te voeren. Kunt u precies aangeven aan welke partijen welke beheerverantwoordelijkheden worden overgedragen in stap 6 en hoe de taakverdeling tussen DJI en Opdrachtnemer is?</t>
  </si>
  <si>
    <t>In de eerste Nota van Inlichtingen is aangegeven dat de beheersoorten en verantwoordelijkheden enigszins veranderd zijn. 
We onderscheiden nu:
1) Technisch beheer (hosting BVJ) door DJI/SSC-i
2) Applicatiebeheer: Correctief en Adaptief onderhoud  op de BVJ (op Standaardprogrammatuur, Derdenprogrammatuur en Maatwerkprogrammatuur BVJ) door Opdrachtnemer BVJ 
3) Applicatiebeheer: Correctief en Adaptief onderhoud op door SSC-i ontwikkelde Maatwerkprogrammatuur voor de BVJ (indien aan de orde) door DJI/SSC-i
4) Functioneel beheer en functionele aanpassingen van de BVJ door Opdrachtnemer BVJ tot 1 jaar na Acceptatie + optionele verlenging tot maximaal 24 maanden, daarna DJI/Functioneel beheer DI
5) 3e lijns support BVJ door Opdrachtnemer BVJ gedurende de looptijd van de Overeenkomst en door DJI
De Opdrachtnemer hoeft dus tezijnertijd alleen het functioneel beheer van de BVJ over te dragen aan DJI, meer specifiek aan de afdeling Functioneel beheer van DI.</t>
  </si>
  <si>
    <t xml:space="preserve">In de tabel staat op regel 2 dat Opdrachtnemer adaptief beheer dient uit te voeren. Wie voert het correctief beheer uit op de BVJ? </t>
  </si>
  <si>
    <t>Opdrachtnemer voert het correctief beheer uit op de BVJ, zie ook antwoord op de vorige vraag.</t>
  </si>
  <si>
    <t>in de tabel onder 6 staat 3e lijns support. Klopt onze aanname dat u hiermee de 3e lijn service desk bedoeld? In het prijzenblad staat namelijk onder 3e lijn support enkel de 3e lijn service desk.</t>
  </si>
  <si>
    <t xml:space="preserve">DJI spreekt over 3e lijns support. In het prijzenblad is de term 3e lijns service desk vervangen door  3e lijns support.  </t>
  </si>
  <si>
    <t>Kunt u aangeven wat de functie van het beheerplan is in de Fase II Gebruiks- en beheerfase?</t>
  </si>
  <si>
    <t>De functie van het beheerplan is om de beheerwerkzaamheden in de Gebruiks- en beheerfase vorm en inhoud te geven. Waar de SLA en het DAP vooral procesafspraken bevatten moet het Beheerplan vooral inhoudelijk aangeven welke activiteiten in de Gebruiks- en beheerfase uitgevoerd worden en tot welke resultaten dat leidt. Het beheerplan gaat niet alleen over het operationele deel maar bevat ook het tactische en strategische aspect van het beheer.</t>
  </si>
  <si>
    <t>4.8</t>
  </si>
  <si>
    <t>Hier staat dat de opleidingen en kennisoverdracht zo vroeg mogelijk van start moeten gaan in de fase realisatie en implementatie. In het prijzenblad staat als schatting 100 opleidingen over 10 jaar. Het is inschrijver onduidelijk of de opleidingen nu gedurende de hele looptijd dienen te worden gegeven of dat het een kortere periode beslaat. Kan DJI aangeven in welke jaren de opleidingen en kennisoverdracht gegeven dienen te worden?</t>
  </si>
  <si>
    <t>In de Realisatie- en Implementatiefase voor de invoering van de BVJ werken medewerkers van Opdrachtnemer samen met medewerkers van Opdrachtgever (o.a. medewerkers van SSC-i  en Functioneel beheer (FB)). Tijdens deze fase wordt van de Opdrachtnemer verwacht dat zijn medewerkers kennis overdragen naar SSC-i en FB.
De opleidingen voor DJI-kerngebruikers, DJI–medewerkers die geschikt zijn om opleidingen te geven, DJI functioneel beheerders en de medewerkers van de Centrale Service Desk worden bij voorkeur vlak voor de implementatie van de BVJ gegeven. De opleidingen worden dus voor het grootste deel aan het eind van de subfase Realisatie en het begin van de subfase Implementatie gegeven.  
Deze vraag heeft geleid tot het aanpassen van het Prijzenblad.</t>
  </si>
  <si>
    <t>6.1</t>
  </si>
  <si>
    <t>Hier benoemt u de lijst van appendices die alle onderdeel uitmaken van de overeenkomst. Het is onmogelijk gegeven de capaciteit van vertaalbureaus (1500-5000 woorden per dag) al deze documenten (minimaal 500.000 woorden in totaal) binnen de tijdlijnen van de aanbesteding vertaald te krijgen. Gegadigde loopt dan ook een onaanvaarbaar risico hiermee indien de eisen niet duidelijk omschrijven zijn in bijlage 03 Gunningsmethodiek inclusief Conformiteit Eisen v2.0. Kunt u bevestigen dat alle eisen waaraan de oplossing van Gegadigde moet voldoen uit de bijlagen zijn opgenomen in deze bijlage?</t>
  </si>
  <si>
    <t>De Eisen staan opgenomen in bijlage 03 Gunningmethodiek inclusief Conformiteit Eisen v2.0. Dit zijn de Eisen die inderdaad aan de oplossing gesteld worden. Overige Eisen treft u in hoofdstuk 11 van het Beschrijvend document aan.</t>
  </si>
  <si>
    <t>6.3</t>
  </si>
  <si>
    <t>Gegadigde blijft bij haar standpunt dat het disproportioneel is, gegeven de omvang en complexiteit van het bestek (waar Aanbestedende Dienst minimaal een half jaar aan gewerkt heeft), het feit dat het een resultaatsverplichting voor een periode van 20 jaar betreft en diverse partijen samen met buitenlandse leveranciers aanbieden binnen 7 weken een kwalitatief hoogwaardige beantwoording te doen. Wij vragen u dan ook de inschrijftermijn met 2 maanden te verlengen.</t>
  </si>
  <si>
    <t xml:space="preserve">Aanbesteder zal de inschrijvingstermijn verlengen tot 16-6-2016. Bijgaand is de nieuwe planning meegezonden </t>
  </si>
  <si>
    <t>Indien u niet bereid bent de inschrijftermijn met 2 maanden ter verlengen, bent u dan wel bereid de volgende wensen te laten vervallen (omdat beantwoording hiervan disproportioneel veel tijd kost): AW07, AW10, SW02, SW03, SW04 en TW3?</t>
  </si>
  <si>
    <t>Zie het antwoord op vraag 85.</t>
  </si>
  <si>
    <t>Indien u niet bereid bent de inschrijftermijn met 2 maanden ter verlengen, bent u dan wel bereid een de deadline van een aantal wensen uit te stellen tot de verificatiefase?  Indien akkoord, welke wensen mogen Inschrijvers dan later inleveren? NB. Indien Aanbesteder niet de tijdlijnen aanpast dan wel de lijst van te beantwoorden wensen beperkt, kan Gegadigde niet aanbieden.</t>
  </si>
  <si>
    <t>10.1.6</t>
  </si>
  <si>
    <t>Door inschrijver van de economisch meest voordelige inschrijving dient na het bekend maken van de Mededeling Verificatie (zijnde 18 juni 2015): een kopie geldig ISO 9001/27001/27002-certificaat (of gelijkwaardig) te worden overlegd waaruit blijkt dat aan de geschiktheidseis van kwaliteitsborging is voldaan. Inschijver stelt voor het moment van overleggen van deze bewijslast te wijzigen in de Gunningsbeslissing (zijnde 29 oktober 2015). Om deze bewijslast aan te kunnen leveren moet onze buitenlandse softwareleverancier een grote inspanning c.q. investering verrichten op korte termijn. Zij zijn zeker voornemens aan uw vereisten te voldoen, maar om van alle buitenlandse partijen die in deze aanbesteding betrokken te verlangen dat zij deze investering doen is in ogen van Inschrijver niet-proportioneel.</t>
  </si>
  <si>
    <t xml:space="preserve">Aanbesteder gaat niet akkoord met het overleggen van dit bewijsmiddel na de Gunningbeslissing. Aanbesteder wil niet het risico lopen dat een intensief en kostbaar verificatietraject succesvol wordt doorlopen en dat alsnog Inschrijver wegens het niet voldoen aan deze Geschiktheidseis dient te worden gediskwalificeerd.
Aanbesteder deelt mee dat aan Geschiktheidseis 5 wordt voldaan als de hoofdaannemer (Inschrijver of Samenwerkingsverband) daaraan voldoet of een derde waarop een beroep wordt gedaan ten aanzien van de technische bekwaamheid, bijvoorbeeld een onderaannemer. De onderneming die de certificering heeft dient in ieder geval die werkzaamheden uit te voeren waarop de certificering betrekking heeft. </t>
  </si>
  <si>
    <t>Bent u bereid geschiktheidseis 5 te laten vervallen? Gegadigde is gaarne bereid in alle openheid gedurende de verificatiefase de kwaliteitsborging door u te laten beoordelen en eventuele extra maatregelen hiervoor te nemen.</t>
  </si>
  <si>
    <t xml:space="preserve">Aanbesteder gaat niet akkoord met het laten vervallen van Geschiktheidseis 5. Deze blijft gehandhaafd. </t>
  </si>
  <si>
    <t>1.2 e.v.</t>
  </si>
  <si>
    <t>Software assessment door SIG is primair gericht op maatwerksoftware. Gegadigde heeft serieuze bedenkingen of deze een goed beeld gaat geven van de door u gevraagde standaard software en stelt voor de eis van een minimale score van 3,51 sterren te laten vervallen.</t>
  </si>
  <si>
    <t>Aanbesteder laat weten dat het software assessment zoals door SIG uitgevoerd zal worden niet, zoals vraagsteller aangeeft, primair gericht is op maatwerk software, maar op de onderhoudbaarheid van software in het algemeen. De eis van minimaal 3,51 sterren uit het SIG onderzoek wordt gehandhaafd.</t>
  </si>
  <si>
    <t>1.1</t>
  </si>
  <si>
    <t>Gegadigde meent dat het voor het aangaan van een resultaatverplichting van groot belang is voor beide partijen dat de diensten nauwkeurig en limitatief in de overeenkomst zijn beschreven. De bijzin "[…] daaronder begrepen …. onderhavige." doet aan dit principe afbreuk. Gegadigde vindt het niet meer dan redelijk als aan de bijzin wordt toegevoegd: "indien en voorzover deze werkzaamheden redelijkerwijs verband houden met de Diensten die in de Overeenkomst zijn beschreven".</t>
  </si>
  <si>
    <t>Aanbesteder gaat akkoord met voorgestelde aanvulling. De definitieve concept Overeenkomst zal dienovereenkomstig worden aangepast.</t>
  </si>
  <si>
    <t>2.1</t>
  </si>
  <si>
    <t>Art. 2.1 lijkt van een Gegadigde te vragen om ook na afloop van de beheersovereenkomst nog te moeten instaan voor het voldoen aan de overeenkomst. Dit lijkt erg onredelijk zeker gezien de voorgestane duur van de overeenkomst. Bent u bereid Gegadigde stelt voor om "en na het verstrijken van de looptijd van de Overeenkomst" te laten vervallen?</t>
  </si>
  <si>
    <t xml:space="preserve">Aanbesteder deelt uw lezing niet. Van Opdrachtnemer wordt verwacht dat de BVJ na beëindiging van de werkzaamheden blijft werken op basis van de  door Opdrachtnemer verrichte werkzaamheden. Geenszins wordt Opdrachtnemer verantwoordelijk gehouden voor door Opdrachtgever en/of derden na beëindiging van de Overeenkomst verrichte handelingen. </t>
  </si>
  <si>
    <t>Gegadigde is van oordeel dat de term "goed" op meerdere manieren uitgelegd kan worden en vrij subjectief is. Bedoelt u iets anders dan "conform specificaties c.q. acceptatiecriteria"?</t>
  </si>
  <si>
    <t>Aanbesteder bedoelt met de term 'goed' dat de BVJ functioneert op de overeengekomen wijze. De vraag of sprake is van 'een goed werkende BVJ ' dient te worden bepaald naar objectieve maatstaven. Dat is slechts anders als het antwoord op die vraag uitdrukkelijk wordt overgelaten aan één der partijen.</t>
  </si>
  <si>
    <t>2.2</t>
  </si>
  <si>
    <t>Gegadigde is van oordeel dat aanbesteder de garantie voor proven technology zowel qua inhoud als uitvoering redelijkerwijs niet zo kan invullen. In de eerste plaats horen garanties niet onder doelstelling thuis tenzij aanbesteder meent dat ook de doelstelling als verplichting c.q. garanties moeten worden gezien. kunt u dat bevestigen c.q. ontkrachten? in de tweede plaats: op zich kan Gegadigde begrijpen dat men een garantie wenst om evt meerwerk binnen de perken te houden. Echter, de mate waarin aan deze garantie kan worden voldaan hangt mede af aan de eisen die de klant aan de oplossing stelt. Als u eisen stelt die standaard programmatuur gewoonweg niet kan inregelen, dan is het onredelijk om dit risico dan vervolgens naar de Gegadigde te schuiven. In de derde plaats kan het niet behalen van deze garantie niet anders worden opgevat dan een strafsanctie.  Gegadigde is van oordeel dat dit volstrekt disproportioneel is. Niet valt in te zien waarom dit niet gewoon met een standaardgarantie van 3 maanden kan worden afgedekt. in dat geval blijven de kosten van maatwerk toch grotendeels voor Gegadigde. Bent u bereid om de bepaling dienovereenkomstig aan te passen en in het bijzonder om de (exceptioneel hoge) boeteregeling te laten vervallen?</t>
  </si>
  <si>
    <t>Aanbesteder merkt in de eerste plaats op dat dit artikel niet doelt op de garantie t.a.v. de BVJ als opgenomen in artikel 17 van de Overeenkomst. Het gaat om de garantie dat Inschrijver in zijn Inschrijving instaat voor de afdekking van de gestelde functionele Eisen door Standaardprogrammatuur en/of Derdenprogrammatuur. U dient dus derhalve zelf in te schatten of de door Aanbesteder gestelde functionele Eisen door uw oplossing kan worden afgedekt door middel van Standaardprogrammatuur en/of Derdenprogrammatuur, dan wel Maatwerkprogrammatuur. Indien op een later moment tijdens de looptijd van de Overeenkomst blijkt, in weerwil van uw eigen opgave, dat hieraan niet kan worden voldaan door Standaardprogrammatuur en/of Derdenprogrammatuur, kan Opdrachtgever op twee manieren hierop reageren (zie ook artikel 53.9 van de Overeenkomst):
1. Door nakoming te eisen, op kosten van Opdrachtnemer;
2. Indien geen nakoming wordt geeist, door een boete op te leggen ter hoogte van € 100.000,-- per punt dat in de Aanbesteding aan Opdrachtnemer is toegekend op de desbetreffende functionele Eis of functionele Wens.</t>
  </si>
  <si>
    <t>Begrijpt gegadigde het correct dat alleen een boete in rekening wordt gebracht als blijkt dat het percentage functionaliteiten dat middels standaardprogrammatuur gerealiseerd wordt, in de ogen van Opdrachtgever minder dan 80% blijkt te zijn? Kortom, indien wij in Stap 2 van Bijlage 3 gunningsmethodiek aangeven dat onze standaardsoftware 90% van de functionele eisen afdekt en DJI van mening is dat dit slechts 85% is, dat wij geen boete krijgen?</t>
  </si>
  <si>
    <t>Aanbesteder vraagt aan Inschrijver dat zij instaat voor de opgave die zij heeft gedaan in de Inschrijving. Het daarbij opgegeven percentage gelijk aan of boven de 80% van de punten inzake de functionele eisen is daarbij irrelevant. In het geval Inschrijver stelt 100% van de punten inzake de functionele Eisen te kunnen afdekken door middel van Standaardprogrammatuur en/of Derdenprogrammatuur en tijdens de looptijd van de Overeenkomst blijkt dat een functionele eis toch door Maatwerkprogrammatuur dient te worden gerealiseerd dan is nakoming op kosten van Opdrachtnemer of een boete toch aan de orde.</t>
  </si>
  <si>
    <t>Op welk moment c.q. tijdens welke fase stelt Opdrachtgever vast dat ten minste 80% van de in de aanbesteding toegekende punten behorende bij de functionaliteiten van de aangeboden BVJ bestaat uit Standaardprogrammatuur?</t>
  </si>
  <si>
    <t>Aanbesteder beoordeelt dit aspect In eerste instantie tijdens de beoordeling van de Inschrijving en vervolgens ten dele tijdens de Verificatie op basis van een aantal scenario's. Nadien zal doorlopend tijdens de uitvoering van de Overeenkomst worden gemonitord of de gedane opgave juist is. Aanbesteder acht, vanwege de (hoge) financiële risico's die verbonden zijn aan een te positieve opgave tijdens de Inschrijving en de Verificatie, de kans klein dat Inschrijvers niet instaan voor hun eigen opgave.</t>
  </si>
  <si>
    <t>Begrijpt gegadigde het correct dat geen boete in rekening wordt gebracht als blijkt dat voor een binaire wens (stap 3 van Bijlage 3 gunningsmethodiek) in ogen van Opdrachtgever ten onrechte 1 punt als zijnde standaardprogrammatuur is toegekend?</t>
  </si>
  <si>
    <t>Aanbesteder merkt op dat ook voor de functionele Wensen dezelfde nakomings- of boeteregeling geldt als hetgeen opgemerkt onder vraag 105.</t>
  </si>
  <si>
    <t>Ook 
bijlage 03</t>
  </si>
  <si>
    <t>Kan Gegadigde met 'ja' antwoorden op de vraag of een functionele eis of wens onderdeel is van de standaard software als deze op het moment van Inschrijving nog niet beschikbaar is, maar onderdeel uitmaakt van de binnenkort te realiseren standaard functionaliteit als gepland in de product roadmap? En is hier dan geen boete zoals beschreven in artikel 2.2 aan gerelateerd?</t>
  </si>
  <si>
    <t>Aanbesteder verwijst hiervoor naar hoofdstuk 11 van het Beschrijvend document, Eis E-004, punt 3:
De Standaardprogrammatuur en/of Derdenprogrammatuur moet op het moment van Inschrijving binnen de aangeboden BVJ beschikbaar zijn, dus niet op een later moment – na Inschrijving – nog moeten worden ontwikkeld.
Aanbesteder gaat ervan uit dat Inschrijver in voorkomend geval zal aangeven dat de functionele Eis of functionele Wens door Maatwerkprogrammatuur wordt gerealiseerd. Indien later blijkt dat het Standaardprogrammatuur en/of Derdenprogrammatuur is, staat daar vanzelfsprekend geen boete tegenover.</t>
  </si>
  <si>
    <t>2.3</t>
  </si>
  <si>
    <t>Gegadigde begrijpt niet goed hoe DJI invulling kan geven aan het gestelde in dit artikel zonder dat zij beschikt over de volledige sourcecode. Kunt u uw visie hierop nader toelichten?</t>
  </si>
  <si>
    <t xml:space="preserve">Opdrachtgevers visie hierop is verwoord in artikel 36 van de Overeenkomst. </t>
  </si>
  <si>
    <t>2.5</t>
  </si>
  <si>
    <t>De eerste volzin is onaanvaardbaar. Met deze volzin beoogt Opdrachtgever kennelijk het risico van eventuele onjuiste en/of onvolledige informatie geheel bij Opdrachtnemer te leggen. Dat is niet fair en onredelijk bezwarend omdat Opdrachtnemer op voorhand niet kan overzien of de door Opdrachtgever in de precontractuele fase verstrekte informatie juist, consistent, actueel en volledig is. Dit hangt samen met het feit dat inschrijver zich louter kan baseren op de aanbestedingsstukken en de aanbestedingsprocedure zich er bovendien tegen verzet dat Opdrachtnemer in de precontractuele fase actief en uit eigener beweging contact opneemt met Opdrachtgever om de juistheid e.d. te toetsen of te onderzoeken. Bent u om die reden bereid deze onredelijke volzin te schrappen (zie ook de volgende vraag)?</t>
  </si>
  <si>
    <t>Aanbesteder deelt mee dat het bij de eerste volzin gaat om de aangereikte informatie in de aanbestedingsdocumenten. Dat het risico van onjuiste informatie bij Opdrachtnemer wordt gelegd berust op een onjuiste lezing van artikel 2.5. Het staat inschrijver bovendien vrij om in de inlichtingenrondes aanvullende vragen te stellen.
Artikel 2.5 blijft gehandhaafd.</t>
  </si>
  <si>
    <t>Gegadigde wil dit artikel graag aangepast zien. U heeft hierover in de NVI1 reeds aangegeven: "Opdrachtgever is verantwoordelijk voor het voldoen aan wet- en regelgeving. Opdrachtgever zal in het kader van beheer, voor zover Opdrachtgever niet zelf dit (functioneel) beheer uitvoert, aanpassingen aan wet- en regelgeving aan Opdrachtnemer doorgeven, zodat Opdrachtnemer de BVJ up-to-date kan houden." Wij stellen voor hieraan toe te voegen dat Opdrachtgever deze zal vertalen naar functionele en/of technische eisen inclusief duidelijke acceptatiecriteria. Kunt u dit artikel overeenkomstig aanpassen?</t>
  </si>
  <si>
    <t>Aanbesteder merkt op dat het hierbij gaat om twee partijen. Enerzijds Opdrachtgever die ervoor zorgt dat Opdrachtnemer op de hoogte wordt gesteld van aanpassingen en wet- en regelgeving. Anderzijds Opdrachtnemer, die als expertpartij is gecontracteerd en geacht wordt de meeste kennis van de BVJ te hebben, die ervoor zorg moet dragen dat de aanpassingen in de BVJ worden doorgevoerd. Of daarvoor steeds functionele en/of technische eisen inclusief duidelijke acceptatiecriteria noodzakelijk zijn, kan op voorhand niet gesteld worden. Per keer zal aan de hand van de concrete situatie door Opdrachtgever worden beoordeeld of dergelijke eisen en acceptatiecriteria noodzakelijk zijn.  In dit verband is het ook van belang te vermelden dat aanpassingen op grond van wet- en regelgeving doorgaans geen lange doorlooptijd kunnen dulden, omdat dit rechtstreeks invloed kan hebben op de rechten en plichten van Justitiabelen.
Aanbesteder past artikel 2.5 derhalve niet aan.</t>
  </si>
  <si>
    <t>2.8</t>
  </si>
  <si>
    <t xml:space="preserve">Gegadigde wijst er in de eerste plaats op dat voorliggende uitvraag niet als aanneming van werk kan worden beschouwd. De werkzaamheden zijn van volstrekt andere aard dan die van aanneming van werk. Ten tweede verwijst Gegadigde naar het bezwaar zoals onder 2.5 aangegeven. Bent u bereid om deze onredelijke bepaling te laten vervallen?  </t>
  </si>
  <si>
    <t>Opdrachtgever heeft met de grootst mogelijke zorgvuldigheid de eisen en wensen aan de Opdracht gesteld. Tegelijkertijd vraagt Opdrachtgever een expertpartij, die de gevraagde Diensten kan uitvoeren. In deze context dient deze bepaling gelezen te worden. Kortom, indien de eisen van Opdrachtgever, ondanks de grootst mogelijke zorgvuldigheid, lacunes of onjuistheden bevatten, wordt van Opdrachtnemer verwacht dat deze worden gesignaleerd en dat desondanks een werkend BVJ wordt opgeleverd.
Aanbesteder laat derhalve deze bepaling niet vervallen.</t>
  </si>
  <si>
    <t>4.2-4.6</t>
  </si>
  <si>
    <t>Gegadigde stelt voor om t.b.v. de Exit in alle gevallen de duur van de overeenkomst te laten samenvallen met de duur van de Exit. Het artikel lijkt erop te duiden dat dit niet zo hoeft te zijn. Bent u daarmee akkoord?</t>
  </si>
  <si>
    <t>Aanbesteder vindt deze vraag onduidelijk. Aanbesteder legt de vraag zo uit dat vragensteller de Exitperiode wil laten plaatsvinden binnen de gestelde contractperiode i.p.v. een separate Exitperiode van 12 maanden volgend op de contractperiode. Aanbesteder gaat hiermee niet akkoord en handhaaft de bepalingen in artikel 4.2. t/m 4.6 van de Overeenkomst.</t>
  </si>
  <si>
    <t>Op basis van de inschrijving zal de aanbesteding straks gegund worden. Gegadigde meent dat de rangorde in de documenten dit ook behoort te reflecteren in die zin dat de inschrijving + bijlagen dient te prevaleren boven de rest van de bijlagen van de overeenkomst. Bent u bereid dit dienovereenkomstig aan te passen?</t>
  </si>
  <si>
    <t>Aanbesteder deelt mee dat dit alleen aan de orde kan zijn, indien Opdrachtnemer in de Inschrijving een aanbod heeft gedaan, dat naar het oordeel van Opdrachtgever voor Opdrachtgever gunstiger is dan hetgeen is uitgevraagd. De Inschrijving van Opdrachtnemer met betrekking tot dit specifieke onderwerp komt in rangorde dan boven de uitvraag te staan, tenzij Opdrachtgever uitdrukkelijk aangeeft hiervan af te willen wijken.
Aanbesteder past de rangorderegeling derhalve niet aan.</t>
  </si>
  <si>
    <t>7.2</t>
  </si>
  <si>
    <t>Deze bepaling is niet fair en is bovendien onredelijk bezwarend omdat Opdrachtnemer op voorhand niet kan overzien of de door Opdrachtgever in de precontractuele fase verstrekte informatie juist, consistent, actueel en volledig is.  Bent u bereid deze bepaling te laten vervallen?</t>
  </si>
  <si>
    <t>Aanbesteder deelt mee dat deze bepaling ziet op de inhoud van de Overeenkomst, die door Opdrachtgever is opgesteld en niet op de door Opdrachtgever aan te leveren informatie in de precontractuele fase. Eventuele onduidelijkheden dienen door middel van de vragenrondes te worden hersteld. 
Aanbesteder laat deze bepaling niet vervallen.</t>
  </si>
  <si>
    <t>13.2</t>
  </si>
  <si>
    <t>Gegadigde interpreteert uw “Het installeren, parametriseren, configureren en testen van de Standaardprogrammatuur en Derdenprogrammatuur, eventueel ontwikkelen van Maatwerkprogrammatuur en het uitvoeren van drie Proefimplementaties, op een wijze die ertoe leidt dat de BVJ Geaccepteerd kan worden door Opdrachtgever” als dat dit betekent dat we voor de configuratie de DJI hardware moeten gebruiken. Omdat gegadigde voornemens is aan te bieden met een buitenlandse partij brengt dit enorme reis- en verblijfskosten met zich mee. Kunt u ermee instemmen dat wij configureren op onze eigen Test- en Ontwikkelomgeving?</t>
  </si>
  <si>
    <t xml:space="preserve">Aanbesteder deelt mee dat een deel van de voorbereidende configuratiewerkzaamheden op locatie van Opdrachtnemer kan plaatsvinden. Het risico dat de geconfigureerde Programmatuur niet op de DJI omgeving werkt, komt volledig voor rekening van Opdrachtnemer. Ten overvloede merkt Aanbesteder op dat  het installeren van de BVJ uiteindelijk op de hardware van DJI dient plaats te vinden. </t>
  </si>
  <si>
    <t>13.3.</t>
  </si>
  <si>
    <t>Begrijpt Opdrachtgever het correct dat Opdrachtnemer voor het uitvoeren van de benodigde test ons geanonimiseerde testdata ter beschikking stelt, gegeven ook het gestelde in artikel 52.1?</t>
  </si>
  <si>
    <t>Opdrachtgever zal Opdrachtnemer ondersteunen bij het opbouwen van geanonimiseerde testdata. In geen geval mag Opdrachtnemer het niet of niet volledig kunnen testen van de Programmatuur wijten aan onvolledigheid en/of onjuistheid van de testdata. Het ligt op de weg van Opdrachtnemer deze omissie tijdig door Opdrachtgever te laten herstellen.</t>
  </si>
  <si>
    <t>16.2</t>
  </si>
  <si>
    <t xml:space="preserve">Het succes van decharge is mede afhankelijk van de uitvoering door Opdrachtgever namelijk in het implementatiedeel. Gegadigde vind het niet redelijk als zijn decharge niet kan plaatsvinden doordat Opdrachtgever zijn verantwoordelijkheid niet neemt of uitvoert zoals onder meer bedoeld in 14.2 of wanneer het anderzins niet aan Opdrachtnemer te wijten is. Bent u bereid om het artikel dienovereenkomstig aan te passen? </t>
  </si>
  <si>
    <t xml:space="preserve">Aanbesteder deelt mee dat in de subfase Implementatie de regierol bij Opdrachtgever is belegd. In deze subfase is het van belang dat Opdrachtnemer nauw samenwerkt met Opdrachtgever om te zorgen dat de streefdata gehaald worden. Opdrachtnemer kan door middel van zijn planning Opdrachtgever helpen om de vastgestelde streefdata te behalen.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 </t>
  </si>
  <si>
    <t>13 e.v.</t>
  </si>
  <si>
    <t>Uit dit artikel volgt voor de respectievelijke garanties een garantieperiode van 10 jaar, mogelijk zelfs 20 jaar, hetgeen naar de mening van Gegadigde onredelijk lang is. Gegadigde kan er akkoord mee gaan dat de deliverables voldoen aan de in de overeenkomst vastgelegde eisen op het moment van acceptatie en 3 maanden daarna.</t>
  </si>
  <si>
    <t xml:space="preserve">Aanbesteder past deze garantiebepaling niet aan. Het is belangrijk dat de BVJ te allen tijde vanaf het moment van Oplevering tot aan het einde van de looptijd van de Overeenkomst blijft functioneren binnen de omgeving van Opdrachtgever binnen de randvoorwaarden zoals gesteld in de Overeenkomst.
Een garantieperiode van drie maanden wordt derhalve niet geaccepteerd.
</t>
  </si>
  <si>
    <t>17.2</t>
  </si>
  <si>
    <t>Dit kan uitsluitend indien Opdrachtgever bevestigd dat gedurende overeenkomst de omgeving waarbinnen de oplossing niet gewijzigd wordt. Bent u bereid deze voorwaarden toe te voegen?</t>
  </si>
  <si>
    <t>Aanbesteder merkt op dat Inschrijver zelf moet aangeven welke hardware binnen de gegeven kaders hij nodig heeft om de aangeboden oplossing te laten draaien. Ten tijde van de Overeenkomst is Opdrachtnemer daarin sturend. Wel dient Opdrachtnemer in acht te nemen dat eventuele wijzigingen die hij aanbrengt op de BVJ niet de compatibiliteit verbreken tussen de verschillende componenten van de BVJ, en geen afbreuk doen aan het bepaalde in 17.5. 
Aanbesteder voegt de voorgestelde voorwaarde niet in.</t>
  </si>
  <si>
    <t>17.3</t>
  </si>
  <si>
    <t>Zoals al in de NvI1 door Aanbesteder bevestigd is Gegadigde uitsluitend op de hoogte van de wet-en regelgeving die op haar als ICT dienstverlener van toepassing is. Bent u bereid dit artikel dienovereenkomstig aan te passen?  Bovendien het is de verantwoordelijkheid van Aanbesteder om wet-en regelgeving is die voor de oplossing zou moeten gelden en/of die voor DJI/Ministerie V&amp;J geldt te vertalen naar functionele/technische specificatie eisen. Kunt u dit bevestigen en zodanig in de overeenkomst opnemen?</t>
  </si>
  <si>
    <t>Aanbesteder deelt mee dat van Opdrachtnemer wel wordt verwacht dat hij kennis heeft van de vigerende wet- en regelgeving bij de Oplevering van de BVJ. Indien nodig kan Opdrachtnemer deze informatie betrekken bij Opdrachtgever.</t>
  </si>
  <si>
    <t>17.4</t>
  </si>
  <si>
    <t xml:space="preserve">De lastigheid is de snelle ontwikkeling van virussen. Hoewel nieuwe antivirussoftware zeker zeer doeltreffend is, kan je nooit zeker weten dat je daarmee alle virus 100% hebt gedetecteerd. Wel kan gegarandeerd worden dat bij oplevering de BVJ zal zijn getest op virussen met behulp van state-of-the-art antivirussoftware. voorts wordt ervan uitgegaan dat met andere componenten niet meer wordt bedoeld dan spyware, malware. Kunt u daarmee volstaan? </t>
  </si>
  <si>
    <t>Aanbesteder deelt mee dat gelet op de gevoeligheid van de informatie, Opdrachtnemer te allen tijde ervoor moet zorgen dat de relevante beveiligingseisen worden gewaarborgd. Aanbesteder past deze bepaling niet aan.</t>
  </si>
  <si>
    <t>17.5/17.6</t>
  </si>
  <si>
    <t>Gegadigde is van oordeel dat de term "goed" op meerdere manieren uitgelegd kan worden en vrij subjectief is, Bedoelt u iets anders dan "conform specificaties c.q. acceptatiecriteria"? Zo ja kunt u dat nader toelichten?</t>
  </si>
  <si>
    <t>Aanbesteder merkt op dat de vraag of sprake is van 'goed functioneren' of 'een goede basis' dient te worden bepaald naar objectieve maatstaven. Dat is slechts anders als het antwoord op die vraag uitdrukkelijk wordt overgelaten aan één der partijen.</t>
  </si>
  <si>
    <t>19.1</t>
  </si>
  <si>
    <t>Hfst 6 DFA</t>
  </si>
  <si>
    <t>Tijdens de implementatiefase vervult Opdrachtgever de regierol. Het is onredelijk van Opdrachtnemer te verlangen dat zij voor de betaling van haar werkzaamheden afhankelijk is van Opdrachtgever. Wij vragen u dan ook te bevestigen dat Opdrachtnemer gewoon op de afgesproken streefdata betaald krijgt, onafhankelijk of deze gehaald worden of niet.</t>
  </si>
  <si>
    <t xml:space="preserve">Aanbesteder deelt mee dat als Opdrachtgever tekortschiet, dat het dan aan Opdrachtnemer is om hem daarop aan te spreken en in voorkomend geval schadevergoeding te vorderen. Die schadevergoeding bestaat in beginsel niet uit de betaling van de Vergoeding (daarvoor blijft Acceptatie een vereiste), maar wel uit vergoeding van de wettelijke rente over de vergoeding voor de periode van de vertraging, voor zover die toerekenbaar is aan Opdrachtgever. </t>
  </si>
  <si>
    <t>20.2/20.3</t>
  </si>
  <si>
    <t>Gegadigde is van mening dat in de huidige tijd ook andere communicatiemiddelen dan de schriftelijke geschikt zijn om DJI te waarschuwen. Bent u bereid dit artikel aan te vullen met andere communicatiemiddelen?</t>
  </si>
  <si>
    <t>Aanbesteder hecht er aan dat de ernstige omstandigheid dat tijdige Oplevering of Acceptatie van de BVJ in gevaar dreigt te komen de juiste aandacht krijgt van partijen. Aanbesteder meent dat het schriftelijkheidsvereiste daaraan een belangrijke bijdrage levert en handhaaft om die reden de huidige tekst.</t>
  </si>
  <si>
    <t>21.3</t>
  </si>
  <si>
    <t>Naar mening van Gegadigde is een stuurgroepfrequentie van viermaal per jaar niet voldoende voor een complex en risicovol programma zoals dit, zeker niet in relatie tot artikel 21.5 waarin is aangegeven dat Opdrachtnemer iedere Escalatie binnen zijn projectorganisatie die niet binnen een week opgelost wordt zo spoedig mogelijk te melden aan de Stuurgroep en de rol van de Stuurgroep in relatie tot artikel 22. Kunt u de frequentie aanpassen tot tweewekelijks?</t>
  </si>
  <si>
    <t xml:space="preserve">Aanbesteder handhaaft de frequentie voor de stuurgroep maar is bereid de mogelijkheid te creëren om als tussentijdse escalatie- of beslismomenten benodigd zijn, extra stuurgroepbijeenkomsten te organiseren. De voortgang van het project wordt bewaakt en besproken in een wekelijks/tweewekelijks projectoverleg tussen de projectmanager van Opdrachtnemer en projectmanager van Opdrachtgever. </t>
  </si>
  <si>
    <t>24.4</t>
  </si>
  <si>
    <t>Gegadigde meent dat dit artikel redeijkerwijs wederkerig dient te zijn.</t>
  </si>
  <si>
    <t>Aanbesteder deelt uw mening. Uitzondering hierop is vertrouwelijke informatie.</t>
  </si>
  <si>
    <t>24.7</t>
  </si>
  <si>
    <t>Niet alleen de opzeggingsbevoegdheid vervalt, ook laat het eventuele schadevergoedingsaanspraken van opdrachtnemer onverlet. Kunt u dit aanpassen?</t>
  </si>
  <si>
    <t xml:space="preserve">Aanbesteder acht deze aanvulling niet onredelijk en zal artikel 24.7 in die zin aanpassen in de definitieve concept Overeenkomst </t>
  </si>
  <si>
    <t>25.2ii</t>
  </si>
  <si>
    <t>Gegadigde is van oordeel dat dit tevens dient te omvatten onrechtmatig handelen van Opdrachtgever. Bent u bereid om dit toe te voegen?</t>
  </si>
  <si>
    <t>Aanbesteder is niet bereid dit toe te voegen, omdat niet duidelijk is, wat vragensteller meer onder onrechtmatig handelen verstaat, dan het toerekenbaar niet- nakomen.</t>
  </si>
  <si>
    <t>25.2.iii</t>
  </si>
  <si>
    <t>Gegadigde is van oordeel dat sub iii niet mag omvatten situaties zoals bijvoorbeeld bedoeld in 62.2 sub i en ii of eventuele politiek opgelegde besluiten. Dit zijn namelijk omstandigheden die weliswaar niet aan Opdrachtgever zijn te wijten maar haar kunnen worden opgelegd. Maar het kan niet zo zijn dat Opdrachtgever dan een disculpatiemogelijkheid heeft en Opdrachtnemer met de kosten blijft zitten. Kunt u dit artikel aanpassen?</t>
  </si>
  <si>
    <t>In de in art. 62.2 genoemde situaties geldt de in 62.3 beschreven vergoedingsregeling. Opdrachtnemer hoeft dus niet bevreesd te zijn met alle kosten te blijven zitten.</t>
  </si>
  <si>
    <t>26.3</t>
  </si>
  <si>
    <t>Gegadigde is van mening dat zij voor het behalen van de fatale termijn te veel (disproportioneel) afhankelijk is van de medewerking van DJI, terwijl de risico's volledig bij Opdrachtnemer liggen. Indien DJI een co-sourcingsmodel wenst, behoort hier ook een co-souringscontract bij. Onder de huidige voorwaarden kunnen wij niet akkoord gaan met de fatale termijn.</t>
  </si>
  <si>
    <t>Aanbesteder is van mening dat Opdrachtnemer gedurende de fase Realisatie zich opstelt als professioneel opdrachtnemer die zijn regierol goed invult en ervoor zorgt dat alle relevante belanghebbenden de taken en werkzaamheden tijdig uitvoert, zodat de BVJ tijdig kan worden Opgeleverd.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t>
  </si>
  <si>
    <t>Accepteert DJI alternatieve tijdlijnen voor de realisatiefase na 1 september 2016? Indien akkoord, heeft dit dan invloed op onze score?</t>
  </si>
  <si>
    <t xml:space="preserve">Aanbesteder vindt deze vraag onduidelijk. Aanbesteder legt de vraag zo uit dat vragensteller langer over de realisatie zou willen doen dan 1 september 2016. Deze datum staat vast, in die zin dat Oplevering van de BVJ binnen 9 maanden na ingangsdatum van de Overeenkomst dient plaats te vinden. Deze periode van 9 maanden kan alleen aangepast als door middel van de wijzigingsprocedure een aanpassing plaats vindt van de Opdracht, die tevens gevolgen heeft voor de planning van de fase Realisatie. Een alternatieve tijdslijn, tenzij korter en SMART onderbouwd, is niet toegestaan. Indien de tijdslijn korter en SMART onderbouwd is, kan dit tot een hogere score leiden op het subcriterium Realisatie en Implementatie. Het omgekeerde is echter ook mogelijk als een kortere tijdslijn niet SMART is onderbouwd.  </t>
  </si>
  <si>
    <t>26.6</t>
  </si>
  <si>
    <t>Het is redelijk dat Opdrachtgever ook aan 'harde' tijdslijnen t.a.v. acceptatie mag worden gehouden. Ook de ARBIT voorziet in dergelijke deadlines voor de Opdrachtgever. Bent u bereid daarin te voorzien?</t>
  </si>
  <si>
    <t>Aanbesteder handhaaft deze bepaling. Ook hierbij geldt dat Opdrachtnemer tijdig signaleert dat de streeftermijn van twee maanden niet zal worden gehaald.</t>
  </si>
  <si>
    <t>27.1</t>
  </si>
  <si>
    <t>Gegadigde is van plan haar verplichtingen t.a.v. de Realisatie en Implementatiefase na te komen. Maar Implementatie is afhankelijk van DJI. In de implementatiefase gelden ook de streefdata. Gegadigde gaat ervan uit dat deze streefdata niet onder de overeengekomen tijdstippen vallen. kunt u dat bevestigen c.q. diensovereenkomstig aanpassen?</t>
  </si>
  <si>
    <t>Streefdata in de Implementatie subfase zijn geen fatale termijnen, maar de Inschrijver moet zich er wel aan houden.</t>
  </si>
  <si>
    <t>Gegadigde neemt aan dat dit artikel evenzeer op Opdrachtgever van toepassing is. Kunt u dit als zodanig aanpassen?</t>
  </si>
  <si>
    <t>Aanbesteder past deze bepaling niet aan. Opdrachtnemer dient -eventueel d.m.v. escalatie - ervoor te zorgen dat Opdrachtgever de werkzaamheden uitvoert, die nodig zijn voor de realisatie en implementatie van de BVJ.</t>
  </si>
  <si>
    <t>28.2</t>
  </si>
  <si>
    <t>Gegadigde meent dat "conform eisen die aan professioneel beheer en onderhoud gesteld mogen worden" subjectief is. Het onderhoud zal voldoen aan de specificaties en de overeenkomst. Gegadigde meent dat voornoemde zinsnede wegens onbepaalbaarheid geschrapt moet worden.</t>
  </si>
  <si>
    <t xml:space="preserve">Aanbesteder acht deze bepaling niet onbepaalbaar. Professioneel beheer en onderhoud is relatief dus met vergelijkbare organisaties/systemen. Tevens zijn daar methodieken zoals BiSL e.d. voor om beheer en onderhoud te meten. </t>
  </si>
  <si>
    <t>28.3</t>
  </si>
  <si>
    <t>De tijdlijnen van de realisatie- en implementatiefase zijn onredelijk rekening houdend met wat redelijkerwijs van de Opdrachtgever verlangd kan worden (zoals gesteld in dit artikel) aangaande opleidingsniveau en werktijden. Vanwege onze afhankelijkheid kunnen wij niet akkoord gaan met dit artikel. Bent u bereid dit te laten vervallen?</t>
  </si>
  <si>
    <t xml:space="preserve">Nee. Opdrachtnemer zal hier in de samenstelling van zijn projectteam en/of de prijs rekening mee dienen te houden zodat de termijnen wel gehaald worden.  </t>
  </si>
  <si>
    <t>28.4</t>
  </si>
  <si>
    <t>Aanbesteder stelt hier: "Gedurende de looptijd van de Overeenkomst en op verzoek van Opdrachtgever zal Opdrachtnemer de BVJ up-to-date houden en daartoe technologische en
innovatieve ontwikkelingen verwerken." Onze aanname is dat deze werkzaamheden NIET in de vaste prijs zijn inbegrepen omdat deze niet op voorhand bekend zijn. Is deze aanname correct?</t>
  </si>
  <si>
    <t>Aanbesteder merkt op deze kosten niet in de vaste prijs zijn opgenomen. Afhankelijk van de aard van de werkzaamheden, vallen deze onder meerwerk of maatwerk.</t>
  </si>
  <si>
    <t>Wij begrijpen u wens om zo snel mogelijk onafhankelijk te zijn van externe partijen. Naar onze mening lijkt dit door te slaan zodat het voor externe partijen niet interessant is mee te doen. Zo brengt onder andere het versneld overdragen van het beheer aanzienlijke risico's met zich mee ten aanzien van de deadlines van de realisatie- en implementatiefase. Uit risico-oogpunt stellen wij dan ook voor de beheertermijnen substantieel te verlengen.</t>
  </si>
  <si>
    <t>Aanbesteder heeft inzake beheer een duidelijke verdeling gemaakt tussen Opdrachtgever en Opdrachtnemer. Indien Opdrachtnemer meent dat hieraan aanzienlijke risico's zijn verbonden, dient het net als elk ander risico, dit in de prijs te verdisconteren.</t>
  </si>
  <si>
    <t>Het niet halen van de servicelevels is nu geformuleerd als een strafsanctie. Gegadigde meent dat dit erg onredelijk is. Het is voorts gebruikelijk om de totale boete te limiteren, bijvoorbeeld tot 5% van de jaarlijkse contractwaarde en dat het claimen van schade alleen mogelijk is voorzover het bedrag van de boete overstijgt. ook omstandigheden die buiten de macht van Gegadigde liggen (zoals wijzigingen zonder dat levernacier daarmee instemt, onjuist gebruik enz) geen boete kunnen verbeuren. Gegadigde stelt voor dat een boete erbeurd kan worden indien dat uitsluitend door Gegadigde is veroorzaakt. Bent u bereid eea dienovereenkomstig aan te passen?</t>
  </si>
  <si>
    <t>Aanbesteder past deze bepaling niet aan en limiteert de boete niet. Het is aan Opdrachtnemer te signaleren dat ten aanzien van de BVJ handelingen worden verricht, die geen instemming van Opdrachtnemer hebben, en dient hiervoor tijdig maatregelen te nemen.</t>
  </si>
  <si>
    <t>Deze bepaling is voor Opdrachtnemer onaanvaardbaar. in wezen worden de Service Levels bij het onderhoud als fatale termijn te bestempelt en loopt Gegadigde het risico dat een enkele overschrijding van de functiehersteltermijnen en reactietijden met een ontbinding van de overeenkomst en/of aansprakelijkheid voor schade wordt geconfronteerd. Dat kunnen bij een geringe overschrijding disproportionele sancties zijn. Bent u bereid het karakter van een fatale termijn van deze service levels te halen?</t>
  </si>
  <si>
    <t xml:space="preserve">Aanbesteder ziet geen verband met fatale termijnen. Het gaat hierbij in elk geval om te behalen prestaties met dito functiehersteltijden waar boetes op staan bij het niet behalen ervan. Vanzelfsprekend kan Opdrachtgever bij langdurig/structureel niet-nakomen, overgaan tot ingebrekestelling en ontbinding van de Overeenkomst. </t>
  </si>
  <si>
    <t>33.3</t>
  </si>
  <si>
    <t>Gegadigde is van oordeel dat het onredelijk is opdrachtgever eenzijdig mag bepalen hoe de benchmark zal worden uitgevoerd. Gegadigde heeft namelijk twijfels over hoe gegeven de de specialistische aard van de opdracht (en daarmee gepaard gaande hogere tarieven voor dezelfde technische rol) een objectieve benchmark kan worden uitgevoerd. Hoe gaat u dit faciliteren? Gegadigde stelt voor de benchmarkopzet gezamenlijk vast te stellen. Bent u bereid dit aan te passen?</t>
  </si>
  <si>
    <t>Aanbesteder merkt op dat Opdrachtgever in overleg treedt met Opdrachtnemer inzake de benchmark. Hierin kan Opdrachtnemer zijn punten inbrengen. Het is denkbaar dat geen overeenstemming wordt bereikt. Dan vindt de benchmark plaats conform de door Opdrachtgever voorgeschreven werkwijze. Eenzijdigheid is derhalve geen uitgangspunt, maar een ultimum remedium als partijen er niet uitkomen.</t>
  </si>
  <si>
    <t>33.10</t>
  </si>
  <si>
    <t xml:space="preserve">Gegadigde is van oordeel dat het onredelijk is om op voorhand al te bepalen dat automatisch een tariefaanpassing zal plaatsvinden. Gegadigde stelt voor dat nav het benchmark rapport binnen een periode van 3 maanden met een voorstel te komen om tegemoet te komen aan de bevindingen van het benchmark rapport. Mocht het voorstel niet acceptabel zijn, dan kan de overeenkomst met de daarvoor acht te nemen termijn opgezegd worden. </t>
  </si>
  <si>
    <t xml:space="preserve">Aanbesteder is van mening dat wanneer naar aanleiding van de benchmark komt vast te staan dat de tarieven te hoog zijn, dat dit leidt tot een tariefaanpassing. </t>
  </si>
  <si>
    <t>35.1</t>
  </si>
  <si>
    <t>Gegadigde is van oordeel dat het volstrekt onredelijk is om van Gegadigde te vragen in te staat voor een  retransitie als bedoeld in dit artikel. Immers het hangt mede van de opvolgende Gegadigde of opdrachtgever af of zij tegen minimale kosten de werkzaamheden kunnen overnemen en voortzetten. Voorts dient de exit fase beperkt te worden aan een bepaalde termijn. Gegadigde wenst het artikel dienovereenkomstig aan te passen. Bent u daartoe bereid?</t>
  </si>
  <si>
    <t>Aanbesteder bedoelt met minimale kosten dat Opdrachtnemer de exit en de overdracht aan een derde partij en/of Opdrachtgever zo efficient mogelijk dient te organiseren. De termijn van de exit is niet op voorhand vast te stellen, contractueel wordt daar een maximale termijn van 12 maanden voor gehanteerd.</t>
  </si>
  <si>
    <t>35.5</t>
  </si>
  <si>
    <t>Toegang door derde partijen tot de locaties van Gegadigde ligt erg gevoelig. Gegadigde wenst te voorkomen dat lichtvaardig toegang wordt gevraagd en wenst dit te beperken tot waar dit redelijkerwijs noodzakelijk is en in goed overleg tussen Opdrachtgever en Gegadigde.</t>
  </si>
  <si>
    <t>Aanbesteder deelt mee dat de noodzakelijkheid voor toegangverlening al in de bepaling is opgenomen en meent dat hiermee voldoende waarborgen zijn gegeven tegen lichtvaardig gebruik van deze bevoegdheid.</t>
  </si>
  <si>
    <t>36.1</t>
  </si>
  <si>
    <t>Gegadigde zal de sourcecode niet beschikbaar stellen voor de core voorzieningen. Wel zullen we alle sourecode voor specifieke aanpassingen of interfaces beschikbaar stellen. Is dit in lijn met uw bedoeling van dit artikel?</t>
  </si>
  <si>
    <t>In de eerste plaats vraagt Aanbesteder zich af, wat met corevoorzieningen wordt bedoeld. In principe dient wel de Broncode van alle Programmatuur in Escrow te worden gedeponeerd, tenzij de uitzondering als genoemd in artikel 36.2 aan de orde is, te weten in het geval dat Opdrachtnemer aantoont dat sprake is van Programmatuur waarvoor het Beheer en Onderhoud alsmede de bouw en levering van Koppelingen kan worden ingekocht op een door werkzame mededinging gekenmerkte markt. Daarvan is in elk geval sprake indien Opdrachtgever voor een opdracht van Beheer en Onderhoud respectievelijk de bouw en levering van Koppelingen een aanbesteding kan houden waarvoor ten minste drie geldige inschrijvingen verworven kunnen worden.</t>
  </si>
  <si>
    <t>45.1</t>
  </si>
  <si>
    <t>U stelt hier dat de overeenkomst in Nederland moet worden uitgevoerd behoudens schriftelijke toestemming van Opdrachtgever. Hoe voornemens bent u om deze toestemming te verlenen? Het heeft namelijk grote consequenties voor de op te geven bedragen in het prijzenblad indien alle werkzaamheden in Nederland dienen plaats te vinden.</t>
  </si>
  <si>
    <t>Aanbesteder merkt op dat werkzaamheden waarbij Opdrachtgever betrokken dient te zijn, in Nederland moeten worden uitgevoerd, tenzij werken op afstand door Opdrachtnemer kan worden gefaciliteerd. Te allen tijde dienen de werkzaamheden ertoe te leiden, dat het doel wat ermee wordt beoogd wordt bereikt, en niet tot extra inspanningen en kosten voor Opdrachtgever leidt.</t>
  </si>
  <si>
    <t>46.3</t>
  </si>
  <si>
    <t>Het eenzijdig aanwijzen van sleuterpersoneel is niet werkbaar voor Gegadigde. Gegadigde is van oordeel dat het noodzakelijk is dat sleutelpersoneel gezamenlijk tussen partijen wordt aangewezen. Voorts dient daarbij overeengekomen te worden de duur van deze aanwijzing. Is aanbesteder daartoe bereid?</t>
  </si>
  <si>
    <t>Aanbesteder acht de in artikel 46 opgenomen regeling alleszins redelijk.</t>
  </si>
  <si>
    <t>46.5</t>
  </si>
  <si>
    <t xml:space="preserve">De boete is naar oordeel van Gegadigde erg hoog en wenst deze te beperken tot 10K totaliter per sleutelpersoneelslid. </t>
  </si>
  <si>
    <t>46.6</t>
  </si>
  <si>
    <t>Gegadigde is van oordeel dat het moet gaan om beëindiging van de arbeidsovereenkomst om welke reden dan ook. Bent u bereid dit toe te voegen?</t>
  </si>
  <si>
    <t>47.1</t>
  </si>
  <si>
    <t>Kunt u nader toelichten welke onwettige praktijk hier bedoeld wordt?</t>
  </si>
  <si>
    <t>Aanbesteder verwijst Inschrijver hierbij o.a. naar de bepalingen in het Wetboek van Strafrecht en naar integriteitsregelingen en -codes voor ambtenaren.</t>
  </si>
  <si>
    <t>51.2</t>
  </si>
  <si>
    <t>Gegadigde is van oordeel dat het moet gaan om aan Gegadigde toerekenbare tekortkomingen; bovendien is Gegadigde van oordeel dat niet iedere schending een boete van 50 K per overtreding onverminderd andere rechten, kan rechtvaardigen. Gegadigde stelt voor dat het moet gaan om materiele aan Gegadigde toerekenbare tekortkomingen in de nakoming van de beveiligingseisen. Bent u daartoe bereid?</t>
  </si>
  <si>
    <t>Voor Opdrachtgever is beveiliging van de BVJ één van de belangrijkste onderwerpen. Daarom accepteert Opdrachtgever niet een beperking van de gronden om een boete op te leggen aan Opdrachtnemer.</t>
  </si>
  <si>
    <t>52.2</t>
  </si>
  <si>
    <t>Welke Bewerkersovereenkomst ARBIT 2014 wordt bedoeld? Voorts de verantwoordelijkheid voor de nakoming van deze verplichtingen rust bij Opdrachtgever op grond van de Wet Bescherming Persoonsgegevens. Inschrijver is natuurlijk bereid als bewerker hieraan medewerking te verlenen, maar kan deze medewerking alleen verlenen na het ontvangen van concrete instructies van Opdrachtgever. Bent u bereid dit toe te voegen?</t>
  </si>
  <si>
    <t xml:space="preserve">Aanbesteder verwijst voor de Bewerkersovereenkomst Arbit 2014 naar https://www.pianoo.nl/document/9596/model-bewerkersovereenkomst-arvodi. In artikel 3 van de overeenkomst is de instructie door Opdrachtgever opgenomen. </t>
  </si>
  <si>
    <t>53.6</t>
  </si>
  <si>
    <t>Gegadigde veronderstelt dat met "de op hem rustende geheimhoudingsverplichtingen" bedoeld wordt de geheimhoudindsverplichtingen als bedoeld in de concept overeenkomst. Bent u bereid dit punt in de concept overeenkomst te verduidelijken?</t>
  </si>
  <si>
    <t>Aanbesteder deelt uw mening en zal dit in de definitieve concept Overeenkomst aanpassen.</t>
  </si>
  <si>
    <t>53.9</t>
  </si>
  <si>
    <t>Gegadigde is van oordeel dat het onredelijk is om op voorhand al te bepalen dat automatisch korting zal worden verrekend. Gegadigde stelt voor dat n.a.v. het auditrapport binnen een periode van 3 maanden met een voorstel te komen om tegemoet te komen aan de bevindingen van de auditor.</t>
  </si>
  <si>
    <t>Aanbesteder is van mening dat wanneer naar aanleiding van de audit komt vast te staan dat Opdrachtnemer de op hem op grond van de Overeenkomst rustende verplichtingen niet nakomt of is nagekomen, direct nakoming kan worden gevorderd op kosten van Opdrachtnemer of een boete kan worden opgelegd.</t>
  </si>
  <si>
    <t>56.1/56.2</t>
  </si>
  <si>
    <t>Indien in voorkomend geval het handelen of nalaten van Gegadigde/Opdrachtnemer, los van het feit dat de desbetreffende handelwijze wellicht als niet nakomen van een contractuele verplichting wordt gezien, tevens als onrechtmatige daad wordt bestempeld, bijvoorbeeld omdat de desbetreffende handelwijze als een handelen in strijd met de maatschappelijke zorgvuldigheid wordt beschouwd, dan ontbreekt voor die onrechtmatige daad een exoneratie. Inschrijver wenst dat die aansprakelijkheid uit onrechtmatige daad ook beperkt wordt. Bent u bereid daarvoor een aansprakelijkheidsbeperking op te nemen?</t>
  </si>
  <si>
    <t xml:space="preserve">Aanbesteder past geen exoneratie toe op onrechtmatige daad, omdat de oorzaak van de onrechtmatige daad bijvoorbeeld gelegen kan zijn in grove opzet of nalatigheid. </t>
  </si>
  <si>
    <t>56.2</t>
  </si>
  <si>
    <t>Opdrachtgever houdt Gegadigde/Opdrachtnemer ook aansprakelijk voor indirecte schade van Opdrachtgever. Dat is buiten redelijke proporties en plaatst Gegadigde voor onverantwoordelijke en disproportionele bedrijfsrisico's. Bent u bereid om, zoals in de ICT-secor te doen gebruikelijk is, de aansprakelijkheid voor indirecte schade van Gegadigde/Opdrachtnemer uit te sluiten of te beperken, waaronder het uitsluiten van aansprakelijkheid voor wegens verminking of verlies van data, en gemiste besparingen?</t>
  </si>
  <si>
    <t>Aanbesteder deelt mee dat dit artikel ziet op aansprakelijkheid van Opdrachtnemer voor in ieder geval schade verband houdend met maatregelen tot bestrijding of voorkoming van calamiteiten door gehele of gedeeltelijke uitval van de BVJ, retransitiekosten en kosten van heraanbesteding. Dit is schade die een rechtstreeks causaal verband houden met het niet functioneren van de BVJ. Aanbesteder is niet bereid deze aansprakelijkheid te beperken.</t>
  </si>
  <si>
    <t>56.3</t>
  </si>
  <si>
    <t>Gegadigde is van oordeel dat opdrachtgever haar aansprakelijkheid onredelijk ver uitsluit. Opdrachtgever heeft naast haar medewerkingsverplichtingen ook nog verantwoordelijkheid voor de regie van de implementatie. Als door haar handelen of nalaten schade bij Gegadigde onstaat bestaat dat juist uit de kosten waarvoor opdrachtghever zich in dit artikel exonereert. Gegadigde verzoek aanbesteder dit artikel te heroverwegen en in het licht van het voorgaande aan te passen.</t>
  </si>
  <si>
    <t>Aanbesteder past dit artikel niet aan.</t>
  </si>
  <si>
    <t>56.4 sub iii</t>
  </si>
  <si>
    <t>De niet beperkte aansprakelijkheid bij schending van IE-rechten is niet reëel bij de terbechikkingstelling van open source software (OSS). Immers, Gegadigdes van OSS zijn de facto niet in staat te toetsen of een door derden ontwikkelde OSS-product inbreuk op rechten van derden maakt. Bent u daarom bereid deze bepaling te schrappen c.q. te beperken?</t>
  </si>
  <si>
    <t xml:space="preserve">Aanbesteder stelt zich op het standpunt dat Opdrachtnemer zich zorgvuldig ervan dient te vergewissen dat er bij OSS geen sprake is van IE rechten.  </t>
  </si>
  <si>
    <t>57.1</t>
  </si>
  <si>
    <t>Gegadigde is niet gerechtigd om polissen te overleggen en evenmin en bewijs van premie betalingen. Inschrijver kan wel een verzekeringscertificaat verstrekken. Uit de toelichting op de ARBIT blijkt dat met een dergelijk verzekeringscertificaat ook voldaan kan worden aan dit artikel. Kan Opdrachtgever akkoord gaan met het verstrekken van een verzekeringscertificaat?</t>
  </si>
  <si>
    <t>Aanbesteder gaat daarmee akkoord.</t>
  </si>
  <si>
    <t>58.1</t>
  </si>
  <si>
    <t>Gegadigde is van mening dat de mogelijke aansprakelijkheid als gevolg van een vrijwaring voor alle aanspraken van derden niet is in te schatten en derhalve onredelijk is. ook door toevoeging tav de gebruikte programmatuur ontstaat een onbeperkte aansprakelijkheid voor de Gegadigde voor d prestatie die onder de overeenkomst geleverd wordt. Dit risico is niet te verzekeren. Opdrachtgever legt met deze vrijwaring onevenredig veel risico bij inschrijver. Gegadigde stelt voor dit artikel niet van toepassing te verklaren, danwel te beperken overeenkomstig de algemene aansprakelijkheidsbeperkingen en/of de vrijwaring te beperken tot claims van derden, en voorts de toevoeging "c.q. in verband ..... Programmatuur" te laten vervallen.</t>
  </si>
  <si>
    <t>58.2</t>
  </si>
  <si>
    <t>Dit beding is onredelijk en disproportioneel nu zelf situaties die aan opdrachtgever te wijten zijn voor risico van Gegadigde komen. Gegadigde stelt voor dit beding in zijn geheel te laten vervallen en het te laten beheersen door de aansprakelijkheidsregeling van art. 56 onder voorgestelde wijzigingen van Gegadigde.</t>
  </si>
  <si>
    <t>58.3</t>
  </si>
  <si>
    <t xml:space="preserve">Gegadigde meent dat het redelijk is om deze vrijwaring te laten vallen onder het te laten beheersen door de aansprakelijkheidsregeling van art. 56 onder voorgestelde wijzigingen van Gegadigde en eraan toe te voegen dat de vrijwaring uitsluitend kan worden ingeroepen indien opdrachtgever Gegadigde onmiddellijk schriftelijk op de hoogte stelt van de vordering; samenwerkt met Gegadigde in het verweer tegen de vordering; en Gegadigde exclusieve zeggenschap biedt over het verweer tegen de vordering.
</t>
  </si>
  <si>
    <t>59.1 sub iii+67.2</t>
  </si>
  <si>
    <t>Wat is precies de zorg van aanbesteder om dit punt op te nemen? Meestal wenst men zo'n beding op te nemen voor de situatie dat de overnemende partij een concurrent van de opdrachtgever is. Maar dat kan hier niet aan de orde zijn. Er is geen reden om aan te nemen dat een dergelijke wijziging in de weg staat aan de uitvoering en voortzetting van de overeenkomst. Naar het oordeel van Gegadigde is het dus onnodig om deze bepaling op te nemen.</t>
  </si>
  <si>
    <t>Aanbesteder merkt op dat het niet alleen gaat om de door vragensteller beschreven situatie, maar dat ook andere situaties aan de orde kunnen zijn, waardoor uitvoering en voortzetting van de overeenkomst niet meer kan plaatsvinden.</t>
  </si>
  <si>
    <t>61.2</t>
  </si>
  <si>
    <t>Gegadigde is van mening dat een Pandemie ziekte van personeel als Overmacht beschouwd mag worden. Is Opdrachtgever bereid om de cursieve tekst als volgt aan te passen:
“…ziekte van personeel (met uitzondering van een pandemie)…”</t>
  </si>
  <si>
    <t xml:space="preserve">Aanbesteder gaat daarmee akkoord, voor zover een pandemie door een officiële instantie in Nederland, bijvoorbeeld het RIVM, is bevestigd. </t>
  </si>
  <si>
    <t>62.3</t>
  </si>
  <si>
    <t>Gegadigde acht deze bepaling niet redelijk omdat de overeenkomst voor een bepaalde duur wordt aangegaan. In dat geval hebben partijen immers de bedoeling de volle duur met elkaar in zee te gaan en is de propositie van Gegadigde gebaseerd op die termijn. Gegadigde is van oordeel dat dan alle kosten voor de resterende duur vergoed zouden moeten worden.</t>
  </si>
  <si>
    <t>Aanbesteder acht de in artikel 62.3 opgenomen opzegvergoeding redelijk.</t>
  </si>
  <si>
    <t>Gegadigde stelt vast dat voor diverse onderwerpen in de overeenkomst een vrij kostbare bindend adviesprocedure moeten doorlopen, onder meer in art. 12-16. Voor veel discussies nav betreffende onderwerpen zou men ook kunnen voorzien in een adequate escalatieprocedure. Is aanbesteder bereid om hierin te voorzien ipv de kostbare bindend advies procedure?</t>
  </si>
  <si>
    <t>Aanbesteder merkt op dat de Bindend Adviseur als (voor) laatste mogelijkheid wordt ingezet om een geschil te beslechten. Aanbesteder gaat ervan uit dat doorgaans in onderling overleg, dan wel door toepassing van de escalatieprocedure discussiepunten kunnen worden opgelost.</t>
  </si>
  <si>
    <t>1.9</t>
  </si>
  <si>
    <t>de definitie van Gebrek omvat mede "het anderszins niet naar behoren functioneren van de BVJ. Dit kunnen ook tekortkomingen in Documentatie, opleidingen, leertrajecten, of aanwezigheid van fouten in de gegevensbestanden zijn, alsook gebrekkige uitvoering van herstelplannen. Dat is voor Gegadigde een zeer bezwaarlijke definitie, omdat slechts de tussen partijen overeengekomen specificaties (zoals specificaties ten aanzien van functionaliteit, techniek, kwaliteit e.d.) bepalend mogen zijn voor de vraag of de Prestatie een gebrek bevat. Bent u bereid de definitie van „Gebrek‟ uitsluitend te koppelen aan de tussen partijen overeengekomen specificaties van de Prestatie?</t>
  </si>
  <si>
    <t xml:space="preserve">Aanbesteder handhaaft deze definitie. </t>
  </si>
  <si>
    <t>11.4</t>
  </si>
  <si>
    <t>DJI maakt onderscheid naar adaptief beheer op de BVJ (uit te voeren door Opdrachtnemer gedurende de maximale looptijd van de overeenkomst) en adaptief beheer op de inrichting van de BVJ (door Opdrachtnemer maximaal 36 maanden uit te voeren in co-sourcing met SSC-I). Het is Gegadigde niet duidelijk waar de scheiding van activiteiten en verantwoordelijkheden ligt m.b.t. adaptief beheer tussen Opdrachtgever en Opdrachtnemer en derhalve welke kosten meegecalculeerd dienen te worden voor de gehele looptijd van de overeenkomst. Kunt u het onderscheid tussen de 2 soorten adaptief beheer nader toelichten en een duidelijke taakverdeling aangeven tussen OG en ON voor adaptief beheer op de BVJ, bijvoorbeeld m.b.v. een RACI?</t>
  </si>
  <si>
    <t>Zie antwoord op vraag 5 in de eerste Nota van Inlichtingen.
Adaptief beheer op de inrichting (parametrisering) van de BVJ maakt nu onderdeel uit van het adaptief beheer op de BVJ en is de verantwoordelijkheid van de Opdrachtnemer. DJI/SSC-i is alleen verantwoordelijk voor adaptief beheer op door SSC-i  ontwikkelde programmatuur.</t>
  </si>
  <si>
    <t>3e lijns support/ondersteuning wordt belegd bij DJI en Opdrachtnemer gedurende de looptijd van de overenkomst. Kunt u aangeven wat u verstaat onder 3e lijns support/ondersteuning en hoe u de taakverdeling hierin ziet tussen DJI en Opdrachtnemer?</t>
  </si>
  <si>
    <t>3e lijn support is beschreven in Par. 5.5 van Bijlage 05 SLA BVJ. Opdrachtnemer is verantwoordelijk voor het derdelijns support op de BVJ (applicatiebeheer). Opdrachtgever is verantwoordelijk voor derdelijns support voor Technisch beheer. (zie Bijlage 05 SLA BVJ).</t>
  </si>
  <si>
    <t>11.4.3</t>
  </si>
  <si>
    <t>Welke service desk tooling gebruikt Opdrachtgever?</t>
  </si>
  <si>
    <t>Topdesk voor functioneel beheer en HP Service Desk voor applicatiebeheer en technisch beheer.</t>
  </si>
  <si>
    <t>11.5.3</t>
  </si>
  <si>
    <t>Aanbesteder geeft hier aan onder regie van het project BVJ worden ook na definitieve gunning risicoanalyses door DJI uitgevoerd. U noemt hier o.a. BIA, PIA, Afhankelijkheidsanalyse en Kwestsbaarheidsanalyse. Graag ontvangen wij van DJI gedetailleerde beschrijvingen van deze analyses zodat Gegadigde begrijpt aan welke eisen wij moeten voldoen en wat wij hiervoor eventueel aanvullend moeten inregelen. Dit is op dit moment niet duidelijk voor ons.</t>
  </si>
  <si>
    <t>Een BIA (Business Impact Assessment) draagt bij aan het binnen het BVJ-project maken van keuzes omtrent de te nemen maatregelen voor de informatiebeveiliging en om de continuïteit van de informatievoorziening te borgen. 
Op basis van de uitkomsten van een PIA (Privacy Impact Assessment) maakt het BVJ-project keuzes omtrent de te nemen maatregelen voor de informatiebeveiliging gericht op de bescherming van persoonsgegevens.
A&amp;K-analyse. 
Bij een afhankelijkheidsanalyse wordt bij het in beeld komen of zijn van een geautomatiseerde oplossing (een informatiesysteem) expliciet gekeken naar de mate waarin het bedrijfsproces afhankelijk wordt van de beschikbaarheid van deze ondersteuningsvorm. Hierbij is de vraag dus relevant hoe lang de organisatie buiten deze ondersteuning kan. Op basis hiervan wordt gekeken naar mogelijkheden om die afhankelijkheid te verkleinen (uitwerken van de betrouwbaarheidseisen). In die zin zal ook gekeken worden naar het bedrijfsproces waarin het informatiesysteem zijn rol vervuld.
Oplossingen variëren van het terugvallen op papieren of handmatige ondersteuning tot het volledig redundant uitrusten van het informatiesysteem op meerdere locaties (mirror sites). Deze analyse geeft ook inzicht in het gewenste/vereiste niveau van ondersteuning zoals benoemd in bijvoorbeeld SLA’s of DNO’s (brons, zilver, goud, platinum).
Bij een kwetsbaarheidsanalyse gaat het nog uitsluitend om de technische weerbaarheid van het geautomatiseerde informatiesysteem tegen gebruik waar het systeem niet voor bedoeld was zoals hacking (met en zonder voorkennis). Hierbij is de aandacht gericht op het detecteren, identificeren, kwalificeren en kwantificeren van kwetsbaarheden (mogelijke zwakke plekken) in de ICT-infrastructuur, het informatiesysteem alsmede aanpalende ondersteunende (besturings)software op de interne en eventuele externe netwerken, die tot niet geautoriseerde toegang tot het informatiesysteem alsmede de daaraan gerelateerde data zouden kunnen leiden.
Oplossingen liggen in het zorgdragen van een accuraat en vooral tijdig patchbeleid (de snelheid waarmee een organisatie bekende beveiligingslekken dicht) of andere technische en organisatorische maatregelen te nemen om het risico van misbruik van het informatiesysteem te minimaliseren.
Een eenmaal doorlopen A&amp;K analyse biedt geen garantie voor de toekomst. Een A&amp;K analyse geeft slechts inzicht in de huidige situatie; het is een fotomoment. Dit beeld zal daarom periodiek opnieuw gevormd moeten worden. De frequentie daarvan is mede afhankelijk van het belang van het bedrijfsproces waarin het informatiesysteem ondersteunend is voor de organisatie.</t>
  </si>
  <si>
    <t>5.1</t>
  </si>
  <si>
    <t>Mag gegadigde aannemen dat PAS al uitgefaseerd is voordat BVJ in productie gaat? Dit systeem staat als uit te faseren in de figuur in 5.1</t>
  </si>
  <si>
    <t>Deze interface is niet van toepassing op de BVJ.</t>
  </si>
  <si>
    <t>Mag gegadigde aannemen dat er een interface met CTO komt zoals aangegeven in de figuur in 5.1?</t>
  </si>
  <si>
    <t xml:space="preserve">CTO wordt op termijn vervangen door de KR Standaardwaarden van de verdieping Personen en Identiteit. Tot die tijd zal er een koppeling zijn tussen de BVJ en CTO. </t>
  </si>
  <si>
    <t>Mag gegadigde aannemen dat er een interface met het systeem digitale detentie komt zoals aangegeven in de figuur in 5.1?</t>
  </si>
  <si>
    <t>Deze interface is niet van toepassing omdat de functionaliteit van Digitale Detentie wordt vervangen door een nieuwe toepassing die momenteel onderhanden is.</t>
  </si>
  <si>
    <t>Mag gegadigde aannemen dat er een interface met het systeem Microhis komt zoals aangegeven in de figuur in 5.1?</t>
  </si>
  <si>
    <t>Ja</t>
  </si>
  <si>
    <t>Mag gegadigde aannemen dat er een interface met het systeem Robein komt zoals aangegeven in de figuur in 5.1?</t>
  </si>
  <si>
    <t>5.1 en 5.7</t>
  </si>
  <si>
    <t>Mag gegadigde aannemen dat BVJ niet gekoppeld hoeft te worden met TRIS? In de figuur in 5.1 lijkt het dat er geen koppeling hoeft te komen. De figuur in 5.7 geeft aan dat er wel een koppeling zou moeten komen.</t>
  </si>
  <si>
    <t>Eis BE10</t>
  </si>
  <si>
    <t>Gegadigde kan het woord "overschrijding" in de laatste zin niet plaatsen. Wat wordt hiermee bedoeld?</t>
  </si>
  <si>
    <t>Overschrijding vindt plaats als een incident meer dan 5 maal voorkomt.</t>
  </si>
  <si>
    <t>Eis BE14</t>
  </si>
  <si>
    <t>Naar welke normen in de SLA wordt verwezen?</t>
  </si>
  <si>
    <t xml:space="preserve">Er wordt verwezen naar de dienstverleningsniveaus in par. 5.4.2. van Bijlage 05 SLA BVJ v2.0. 
Prioriteit Normaal in BE14 komt overeen met 'Impact laag / Urgentie hoog' of 'Impact middel/ Urgentie middel' of 'Impact Hoog / Urgentie laag' (zie Par. 5.4.2, pagina 20). </t>
  </si>
  <si>
    <t>Eis BE26</t>
  </si>
  <si>
    <t>U geeft aan dat Gegadigde "verantwoordelijk" is voor het functionerend krijgen van de BVJ op de Productieomgeving. Het is Gegadigde onduidelijk hoe DJI dit voor zich ziet aangezien Gegadigde geen toegang wordt verleend tot de Productieomgeving. Gegadigde kan ondersteuning leveren bij het functionerend krijgen van de oplossing op de Productieomgeving, maar de daadwerkelijke activiteit en dus de verantwoordelijkheid ligt volgens Gegadigde bij DJI. Kan DJI dit bevestigen?</t>
  </si>
  <si>
    <t>Nee, de Opdrachtnemer is verantwoordelijk voor het functionerend krijgen van de BVJ op de Productieomgeving. De Opdrachtnemer kan voorzover noodzakelijk toegang krijgen tot de productieomgeving onder begeleiding van de Opdrachtgever.</t>
  </si>
  <si>
    <t>Eis BE28</t>
  </si>
  <si>
    <t>Klopt onze aanname dat het in te zetten personeel enkel over applicatieve expertise dient te beschikken en dat de communicatie via telefoon kan verlopen en dus geen onsite aanwezigheid is vereist?</t>
  </si>
  <si>
    <t>Ja, in te zetten personeel moet enkel over applicatieve kennis beschikken. Nee, onsite aanwezigheid wordt niet uitgesloten.</t>
  </si>
  <si>
    <t>Gegadigde gaat er van uit dat de ondersteuningsvraag enkel binnen het service window gesteld kan worden en de te maken uren ook. Kan DJI dat bevestigen?</t>
  </si>
  <si>
    <t>Er vanuit gaande, dat in de vraag met het service window het beheervenster bedoeld wordt, geldt dat bij verstoringen met hoge prioriteit ook buiten het beheervenster een ondersteuningsvraag gesteld kan worden (7X24).</t>
  </si>
  <si>
    <t>Eis BE29</t>
  </si>
  <si>
    <t>Klopt onze aanname dat u met eerste lijn de 1elijns servicedesk van DJI bedoelt?</t>
  </si>
  <si>
    <t>Ja, dat klopt. Maar waar wordt in BE29 gesproken over de 1e lijn?</t>
  </si>
  <si>
    <t>Kunt u een definitie geven wat bedoeld wordt met continuiteit van de oplossing? Bij voorkeur met voorbeeld?</t>
  </si>
  <si>
    <t>Met de continuiteit van geleverde (deel)oplossingen wordt bedoeld dat de continuïteit van de informatievoorziening gegarandeerd is en gewaarborgd blijft.</t>
  </si>
  <si>
    <t>stap 3 Wensen</t>
  </si>
  <si>
    <t>Wens BW02</t>
  </si>
  <si>
    <t>Deze vraag betreft de wijze waarop de governance van de Applicatiebeheer afdeling van de Gegadigde is ingebed. Het is Gegadigde onduidelijk waarin de governance moet worden ingebed. Kunt u hierop een toelichting geven?</t>
  </si>
  <si>
    <t xml:space="preserve">Het Applicatiebeheer op de BVJ is gedurende de looptijd van de overeenkomst tussen DJI en Opdrachtnemer de verantwoordelijkheid van de Opdrachtnemer (zie de eerste Nota van Inlichtingen). Dit hoeft dus niet overgedragen en ingebed te worden in de organisatie van DJI.   </t>
  </si>
  <si>
    <t>FE33</t>
  </si>
  <si>
    <t>In de eis FE33 staat dat er onderscheid is in verschillende typen persoonsinformatie. Wij maken hierbij de aanname dat informatie altijd aan de persoon is gekoppeld, echter betrekking kan hebben op een specifieke doelgroep of inrichting (of overkoepelend). Is onze aanname juist? Zo niet, wat wordt dan bedoeld met deze typen persoonsinformatie?</t>
  </si>
  <si>
    <t>Zie voor dit onderwerp: Annex K3 Administreren persoonsinformatie, hoofdstuk 4.3
Informatie is gerelateerd aan de Justitiabele maar daarnaast ook aan eventuele  doelgroepen en/of Inrichting waarvoor het informatie-item geldt.</t>
  </si>
  <si>
    <t>FE102</t>
  </si>
  <si>
    <t>In de eis FE102 wordt gesproken over 'mechanische middelen'. Is onze aanname juist dat hier ‘standaard maatregelen’ worden bedoeld die vooraf vastgelegd kunnen worden per inrichting per type incident? Zo niet, wat wordt dan bedoelt met ‘mechanische middelen’?</t>
  </si>
  <si>
    <t>Voor het begrip 'mechanische middelen' verwijzen we naar: http://wetten.overheid.nl/BWBR0011442/
Hieruit blijkt dat het aantal in te zetten 'mechanische middelen' beperkt is en landelijk vastgesteld.</t>
  </si>
  <si>
    <t>FE120</t>
  </si>
  <si>
    <t>In de eis FE120 worden het vastleggen, beheren en toepassen van bedrijfsregels m.b.t. bewaartermijnen documenten en gegevens vereist. Is onze aanname juist dat na een bepaalde bewaartermijn ook een ‘audit-trail’ moet worden verwijderd?</t>
  </si>
  <si>
    <t>De aanname is onjuist; het vernietigen van documenten en gegevens houdt niet per definitie in dat de audit trail wordt vernietigd, een en ander is met name afhankelijk van de vastgelegde selectietermijn voor audit trails ( permanent te bewaren zou tot de mogelijkheden kunnen behoren, terwijl de documenten zelf kunnen worden vernietigd) en eventueel de inhoudelijke afspraken die de archivaris daar over met de proceseigenaar maakt.</t>
  </si>
  <si>
    <t>FE72
FE79</t>
  </si>
  <si>
    <t>In de eisen FE72 en FE79 staat dat er uitwisseling is van informatie met het CJIB. Is onze aanname juist dat hier sprake is van een technische interface met het CJIB om deze informatie digitaal te versturen en ontvangen?</t>
  </si>
  <si>
    <t>Ja, aanbesteder bevestigt dat deze aanname correct is: er is sprake van een technische interface voor uitwisseling van data.</t>
  </si>
  <si>
    <t xml:space="preserve">In de eis FE61 staat dat er geautomatiseerd uitvoeringsopdrachten ingelezen moeten worden. Is onze aanname juist dat deze uitvoeringsopdrachten digitaal worden aangeleverd aan het BVJ? </t>
  </si>
  <si>
    <t>Ja, aanbesteder bevestigt dat deze aanname correct is en dat uitvoeringsopdrachten digitaal worden aangeleverd aan de BVJ..</t>
  </si>
  <si>
    <t>FE51</t>
  </si>
  <si>
    <t xml:space="preserve">In de eis FE51 staat dat er (multimedia) documenten toegevoegd moeten worden aan een productieafspraak. Is onze aanname juist dat u hier foto’s en/of video’s mee bedoelt van de cellen behorende bij een productieafspraak? </t>
  </si>
  <si>
    <t>Aanbesteder neemt aan dat eis FE151 bedoeld wordt. Zie voor dit onderwerp Annex K15 BVJ Analyse Capaciteit, hoofdstuk 6.2
Aanname is niet correct, het betreft het opslaan van allerlei documenten ter ondersteuning en vastlegging van productieafspraken.</t>
  </si>
  <si>
    <t>FW33</t>
  </si>
  <si>
    <t>In de wens FW33 staat dat er genavigeerd moet kunnen worden naar wetteksten van de gerelateerde wetsartikelen op wetten.nl. Is het akkoord om te navigeren naar www.wetboek-online.nl, om de onderhoudbaarheid van deze links te versimpelen voor aanbieder (i.v.m. logische opbouw van html)?</t>
  </si>
  <si>
    <t>Nee, Aanbesteder is niet akkoord met het gebruik van www.wetboek-online.nl. De site wetten.nl is veelomvattender en vermeldt ook alle onderliggende Algemene Maatregelen van Bestuur (AMvB's), ministeriële regelingen e.d. Deze zijn cruciaal voor de primaire processen van DJI. Daarnaast vermeldt het de geldigheidsperiode. Daarom houdt Aanbesteder vast aan het gebruik van wetten.nl</t>
  </si>
  <si>
    <t>FW54</t>
  </si>
  <si>
    <t xml:space="preserve">In de wens FW54 staat dat een digitaal matchingsverzoek moet worden geplaatst bij een externe partij. Is de aanname juist dat dit een interface betekent met de Matchingsautoriteit én het Platform Vreemdelingen? </t>
  </si>
  <si>
    <t>Er zijn 2 matchingsautoriteiten in de context van DJI; dit betekent een koppeling met de BVV en de SKDB.</t>
  </si>
  <si>
    <t>FW55</t>
  </si>
  <si>
    <t xml:space="preserve">In de wens FW55 staat dat een digitaal matchingsverzoek moet worden afgesloten. Is de aanname juist dat dit een eindregistratie van het matchingsverzoek én de uitkomst van dit verzoek betekent? </t>
  </si>
  <si>
    <t>Het betreft het registreren van de uitkomst van het matchingsverzoek en het afsluiten van dit verzoek.</t>
  </si>
  <si>
    <t>FW67</t>
  </si>
  <si>
    <t xml:space="preserve">In de wens FW67 staat dat gegevens van een zaak gekopieerd moeten kunnen worden naar MS Outlook. Is de aanname juist dat dit een creatie van een MS outlook afspraak betreft?  </t>
  </si>
  <si>
    <t>Een creatie van een MS Outlook afspraak behoort tot de mogelijkheden.</t>
  </si>
  <si>
    <t>FW46
FW70
FW71</t>
  </si>
  <si>
    <t xml:space="preserve">In de wens FW46 (beschrijft …), FW70 (beschrijf ….) en FW71 (licht uw antwoord toe) wordt gevraagd naar een beschrijving of toelichting, alhoewel het een binair antwoord gewenst is. Wat is gewenst om deze wensen te beantwoorden (ja/nee) of als zijnde een open wens (met normering C)? </t>
  </si>
  <si>
    <t>Inschrijver wordt gevraagd deze wensen als gesloten wens te beantwoorden. In alle drie de gevallen wordt om toelichting gevraagd ter onderbouwing van het antwoord op de wens.</t>
  </si>
  <si>
    <t>RIE36</t>
  </si>
  <si>
    <t>Bij de formulering van RIE36 is niet eenduidig of de testdata met medewerking van DJI kan worden opgebouwd. Immers zal voor representatieve geanonimiseerde testdata de medewerking van DJI nodig zijn. Mag Gegadigde er vanuit gaan dat DJI medewerking verleend bij het opbouwen van testdata zoals onder RIE36 staat aangegeven?</t>
  </si>
  <si>
    <t>Deze aanname is juist.</t>
  </si>
  <si>
    <t>RIE48</t>
  </si>
  <si>
    <t>Geldt voor de eis RIE48 nog een beperking van doorlooptijd waarbinnen conversie en migratie van data moet zijn voltooid?</t>
  </si>
  <si>
    <t>Er is geen eis geformuleerd specifiek voor de doorlooptijd van de conversie en migratie van data. De doorlooptijd voor conversie en migratie moet wel in de totale gestelde doorlooptijd passen waarbij Gegadigde ook rekening houdt met afhankelijkheden.</t>
  </si>
  <si>
    <t>RIE54</t>
  </si>
  <si>
    <t>Als DJI een change-verzoek heeft en goedkeurt, dat niet deel uit maakt van het standaard pakket, kan Opdrachtnemer het change-verzoek dan weigeren zoals bedoeld in artikel 54.5 van het contract?</t>
  </si>
  <si>
    <t xml:space="preserve">Voor wijzigingen dient de voorgestelde wijzigingsprocedure gevolgd te worden. Opdrachtnemer kan een wijzigingsverzoek niet weigeren als deze wijziging essentieel is voor het goed functioneren van de BVJ.
Aanbesteder bedoelt met de term 'goed' dat de BVJ functioneert op de overeengekomen wijze. De vraag of sprake is van 'een goed functionerende BVJ ' dient te worden bepaald naar objectieve maatstaven. </t>
  </si>
  <si>
    <t>RIE57</t>
  </si>
  <si>
    <t>In RIE57 wordt buiten het regulier service venster van de service desk gevraagd voor mogelijkheid voor ondersteuning via telefoon en email. Welke ondersteuning verwacht DJI via de genoemde contactmogelijkheden en 24/7?</t>
  </si>
  <si>
    <t>Tijdens de Implementaties (ook de proefimplementaties in de Realisatiefase) wordt er 24x7 gebruik gemaakt van de ondersteuning van Opdrachtnemer. Buiten het reguliere service venster gaat het hierbij om ondersteuning via telefoon en email om de continuiteit van de implementatie te waarborgen.</t>
  </si>
  <si>
    <t>RIE61</t>
  </si>
  <si>
    <t xml:space="preserve">In het beschrijvend document is door DJI het aantal roll-out momenten en aantal inrichtingen per trance als kader voor het implementatieplan. Betekent in deze context dat de eis RIE61 pas in werking treedt, nadat de volledige roll-out is uitgevoerd? 
</t>
  </si>
  <si>
    <t>Met '2 maanden na Implementatie' wordt inderdaad bedoeld 2 maanden nadat de volledige roll-out is uitgevoerd.</t>
  </si>
  <si>
    <t>BE07</t>
  </si>
  <si>
    <t>Hier staat dat Inschrijver een 2e lijns service desk ingericht moet hebben terwijl in de SLA staat dat de 2e lijns service desk door DJI wordt geleverd en dat inschrijver een 3e lijns service desk heeft. Wij zien inconsistenties in de stukken mbt 1e, 2e en 3e lijns service desk. In de markt is het gebruikelijk dat 1e lijns service desk bij opdrachtgever rust en 2e lijns service desk en achterliggende bij opdrachtnemer. Kunt u een eenduidige en marktconforme defintie geven en deze consistent doorvoeren in alle betreffende aanbestedingsstukken?</t>
  </si>
  <si>
    <t>De tweede lijns service desk is bij DJI en de derde lijns service desk is bij Opdrachtnemer en DJI conform SLA.
Eis BE 07 wordt als volgt gewijzigd:De 3e lijns service desk van Inschrijver neemt de prioriteit van een incident over van DJI. De prioriteit van een Incident wordt bepaald door de 2e lijns service desk voordat het oplossen ervan start.</t>
  </si>
  <si>
    <t>Stap 1 Conformiteit eisen</t>
  </si>
  <si>
    <t xml:space="preserve"> </t>
  </si>
  <si>
    <t>BE14</t>
  </si>
  <si>
    <t>Wij zien een verschil tussen een workaround en een oplossing. Indien een oplossing bestaat uit een wijziging in de code en het betreft een incident met prio Laag of Normaal, dan voeren wij deze normaliter door bij de eerstvolgende release. Dit betekent dat de service levels van 25 uur niet van toepassing zijn. Gaat DJI hiermee akkoord?</t>
  </si>
  <si>
    <t>Nee, als er een passende workaround is bij een prioriteit van laag of normaal geldt de oplostijd van 25 uur voor de workaround.</t>
  </si>
  <si>
    <t>Er wordt hier gesproken over een incident Normaal of Laag. In de SLA is sprake van Incidenten met de status Laag, Middel en Hoog. Kunt u aangeven welke service level van toepassing is op een incident met de status 'Normaal'? Of bedoelt u met 'Normaal' 'Middel'?</t>
  </si>
  <si>
    <t xml:space="preserve">Prio 1 komt overeen met 'Impact hoog/ Urgentie hoog' (NB prio's worden bepaald door de Opdrachtgever).
Prioriteit 'Hoog'  komt overeen met 'Impact middel/ Urgentie hoog' of 'Impact hoog/ Urgentie middel'.
Prioriteit 'Normaal komt overeen met 'Impact laag / Urgentie hoog' of 'Impact middel/ Urgentie middel' of 'Impact Hoog / Urgentie laag'
Prioriteit 'Laag' komt overeen met 'Impact laag / Urgentie middel' of 'Impact middel/ Urgentie laag' of 'Impact laag / Urgentie laag'
 (zie Bijlage 05 SLA BVJ v2.0. Par. 5.4.2, pagina 20). </t>
  </si>
  <si>
    <t>BE22</t>
  </si>
  <si>
    <t>Kan DJI aangeven hoe perfectief onderhoud wordt afgerekend? Aangezien inschrijver het niet ziet in het prijzenblad voor beheer nemen wij aan dat het op basis van nacalculatie wordt afgerekend en het dus niet in de fixed price zit. Kan DJI dit bevestigen?</t>
  </si>
  <si>
    <t>Aanbesteder deelt mee dat deze werkzaamheden als Meerwerk worden beschouwd.</t>
  </si>
  <si>
    <t>Op deze pagina wordt aangegeven dat het Functioneel beheer wordt uitgevoerd door DIJ – functioneel beheer en dus dat het buiten scope is voor de opdrachtnemer. In de tabel op pagina 11 van de SLA onder punt 5 staat dat de opdrachtnemer het Functioneel beheer uitvoert voor een bepaalde tijd. Dit lijkt in tegenspraak met elkaar, kan DJI aangeven wat het verschil is en wat wel en wat niet in scope zit?</t>
  </si>
  <si>
    <t>Functioneel beheer wordt uitgevoerd door de Opdrachtnemer tot één jaar na acceptatie van de BVJ door de Opdrachtgever met de mogelijkheid tot verlenging tot maximaal 2 jaar. Daarna voert DJI het Functioneel beheer uit.
Opdrachtnemer dient de periode van Functioneel beheer door Opdrachtnemer te benutten om het Functioneel beheer op een adquate wijze over te dragen aan Functioneel beheer van DJI.</t>
  </si>
  <si>
    <t>8 en 10</t>
  </si>
  <si>
    <t>2.1 en 3.1</t>
  </si>
  <si>
    <t>In deze paragrafen wordt gesproken over een OK, een document dat tussen DI en SSC-I is overeengekomen. Inschrijver is onbekend met de term OK. Wat is dit voor een document en is het relevant voor Inschijrver? Zo ja, zou u dit document dan willen toesturen?</t>
  </si>
  <si>
    <t>Ok staat voor Overeenkomst tussen DJI en SSCi. Wat relevant is voor de inschrijver is vastgelegd in de SLA en DAP.</t>
  </si>
  <si>
    <t>2.2 laatste paragraaf</t>
  </si>
  <si>
    <t>Hier staan benoemd wat niet onder de reikwijdte van de SLA valt. Opdrachtnemer zal dit echter wel in haar interne organisatie inrichten. Dat is akkoord maar deze punten staan wel genoemd in het prijzenblad. Het is inschrijver onduidelijk waarom deze items wel in het prijzenblad staan terwijl het niet in de reikwijdte van de SLA valt. Kan DJI dit verhelderen?</t>
  </si>
  <si>
    <t xml:space="preserve">Aanbesteder merkt op dat deze items niet in het prijzenblad opgenomen dienen te worden. Het prijzenblad wordt aangepast. </t>
  </si>
  <si>
    <t>3.2 nummer 4</t>
  </si>
  <si>
    <t>Onder adaptief beheer valt het aanpassen van het systeem aan wijzigende wet-en regelgeving en maatschappelijke veranderingen. Hiervoor dient Gegadigde een vast prijs af te geven. Aangezien dit onvoorziene omstandigheden zijn is het heel moeilijk om hier, voor de komende 10 of 20 jaar, een vaste prijs voor af te geven. Om het risico grotendeels af te dekken zal Gegadigde hiervoor risico-opslagen moeten hanteren waardoor de prijs hoog zal worden. In de praktijk kan het meevallen en dat betekent dat DJI een veel te hoge prijs betaald. Om die reden, stelt Gegadigde voor om de aanpassingen een wet-en regelgeving en maatschappelijke ontwikkelingen uit de vaste prijs te halen en het te behandelen als change, zodat we op dat moment de impact kunnen bepalen en een reeele prijs kunnen afspreken. Dit is ook de gebruikelijke manier. Is DJI bereid om dit uit de vaste prijs te halen en het als een change te behandelen? Zo nee, kan DJI dan een inschatting geven, gebaseerd op ervaringscijfers van de afgelopen jaren, wat de hoeveelheid en omvang van deze aanpassingen waren?</t>
  </si>
  <si>
    <t>Aanbesteder gaat hiermee akkoord. Het prijzenblad wordt aangepast.</t>
  </si>
  <si>
    <t>5.3.1</t>
  </si>
  <si>
    <t>Welke activiteiten worden uitgevoerd door de SSC-I 2e lijn servicedesk voor TB+AB?</t>
  </si>
  <si>
    <t>De “SSC-I 2e lijn servicedesk voor TB+AB” voert zeven hoofdactiviteiten uit, nl: 1) na interpretatie van een melding deze melding doorzetten naar “de 3e lijn servicedesk voor Technisch Beheer (van SSC-I)” of naar “de 3e lijn Applicatiebeheer&amp;Functioneel Beheer (van Leverancier)”, 2) bewaken van de voortgang van afhandeling van meldingen door de 3e lijn, 3) signaleren aan de 3e lijn als afgesproken reactie- en oplostijden niet gehaald dreigen te worden, 4) escaleren als oplostijden van meldingen overschreden worden, 5) sluiten van meldingen in de Service Managementtool van SSC-I, nadat de 3e lijn de melding heeft afgehandeld, 6) rapporteren over KPI’s in relatie tot meldingen, 7) evalueren van meldingen met prioriteit hoog.</t>
  </si>
  <si>
    <t>5.4.6.</t>
  </si>
  <si>
    <t>Inschrijver stelt dat de medewerkers van de 3e lijns servicedesk van Inschrijver over kennis van kantooorautomatisering dienen te beschikken (MS Office (o.a. Word, Excel, Powerpoint).  Inschrijver is verbaasd over deze taakverdeling. Normaliter worden vragen over deze producten afgehandeld door de 1ste lijns servicedesk en niet door applicatiebeheerders. Is DJI bereid deze activiteiten bij de 1ste lijn servicedesk te beleggen van SSC-I? Zo niet dan zal dit een kostenverhogend effect hebben op de beheerprijs.</t>
  </si>
  <si>
    <t>DJI is bereid om deze activiteiten weg te halen bij de derde lijn.</t>
  </si>
  <si>
    <t>Deze paragraaf heet onderhoud en vernieuwing. Hier staan allerlei zaken in die overlappen met de definitie van adaptief beheer. Zodoende is het voor inschrijver onduidelijk of u adaptief beheer als onderdeel van onderhoud en vernieuwing beschouwd. Kun u uitleggen hoe dit bedoeld is en hoe we dit moeten uitleggen?</t>
  </si>
  <si>
    <t>Adaptief Beheer (thans Adaptief Onderhoud) is onderdeel van Onderhoud en Vernieuwing.</t>
  </si>
  <si>
    <t>5.4.2.</t>
  </si>
  <si>
    <t>De oplostijden die DJI hanteert zijn erg kort en zeer moeilijk te halen, met name omdat er ook issues zullen zijn die moeten worden doorgezet naar de software van Gegadigde, wat onvermijdelijk tot extra tijd leidt. Dit heeft ook een kostenopdrijvend effect.Is DJI genegen om deze oplostijd te verruimen? Bijvoorbeeld voor de urgentste call een oplostijd van 4 uur af te spreken in plaats van 2 uur?</t>
  </si>
  <si>
    <t>Nee, DJI is niet bereid deze eisen te verruimen.</t>
  </si>
  <si>
    <t>5.4.2</t>
  </si>
  <si>
    <t xml:space="preserve">Bij Urgentie code hoog beschrijft u: “De functionaliteit van de Dienst is niet beschikbaar en/of er dreigt imagoschade voor DJI”. Onduidelijk voor Gegadigde is wanneer er imagoschade dreigt, de definitie is niet eenduidig en voor discussie vatbaar. Voor de prioritering is het belangrijk om heel smart en gedefinieerd te hebben wanneer er sprake is van hoog, middel of laag. Kan DJI de definitie eenduidig maken zodat er geen sprake kan zijn van discussie? Zo nee is Opdrachtgever welwillend om hier na gunning, in onderling overleg, duidelijker afspraken over te maken? </t>
  </si>
  <si>
    <t>Het is aan DJI om te bepalen of de Urgentie code hoog geldt.</t>
  </si>
  <si>
    <t>Aanbieder stelt dat de medewerkers van de 3e lijns servicedesk van inschrijver over kennis van kantooorautomatisering dienen te beschikken (MS Office (o.a. Word, Excel, Powerpoint).  Inschrijver is verbaasd over deze taakverdeling. Normaliter worden vragen over deze producten afgehandeld door de 1ste lijns servicedesk en niet door applicatiebeheerders. Is DJI bereid deze activiteiten bij de 1ste lijn servicedesk te beleggen van SSC-I? Zo niet dan zal dit een kostenverhogend effect hebben op de beheerprijs.</t>
  </si>
  <si>
    <t>23 e.v.</t>
  </si>
  <si>
    <t>5.5.3 e.v.</t>
  </si>
  <si>
    <t>In de RACI tabellen mist de A van accountable. Zo kan er onduidelijkheid bestaan als beide partijen Responsible zijn, over wie nu accountable is. Gegadigde zou dit graag aangevuld willen zien in de RACI. Kan DJI dit opnemen?</t>
  </si>
  <si>
    <t>Ok, dit gaan we aanvullen. Zie bijlage 20150423 Addendum SLA_ApplicatieBeheer_BVJ_V2.docx</t>
  </si>
  <si>
    <t>5.8.1</t>
  </si>
  <si>
    <t>Hier staat: “de BVJ het juiste en overeengekomen ‘gedrag’”. Het is de verplichting voor Opdrachtnemer om BVJ te laten werken volgens hetgeen we overeengekomen zijn. Wat ‘het juiste gedrag’ is, is Opdrachtnemer niet duidelijk en kan subjectief zijn. Zodoende stelt Gegadigde voor om de woorden ‘het juiste en’ te verwijderen zodat Opdrachtnemer levert conform hetgeen is afgesproken. Is DJI hiermee akkoord?</t>
  </si>
  <si>
    <t xml:space="preserve">Akkoord  met voorgestelde wijziging in de SLA. </t>
  </si>
  <si>
    <t xml:space="preserve">Het kan zijn dat Opdrachtnemer gedurende de consignatie naar Amsterdam moet voor het oplossen van een incident. Aangezien consignatie enkel voor urgente incidenten met een hoge impact nodig is en daar de oplostijd 2 uur voor is, kan inschrijver niet plaatsen hoe de standby medewerker van opdrachtnemer aan het service level kan voldoen wanneer tevens naar Amsterdam gereisd moet worden. Hoe ziet DJI dat? </t>
  </si>
  <si>
    <t>Het is niet de bedoeling dat de Opdrachtnemer voor het oplossen van een incident naar Amsterdam gaat. DJI gaat er vanuit, dat er niet gereisd wordt, maar dat met moderne middelen op afstand samengewerkt wordt.</t>
  </si>
  <si>
    <t>Gegadigde maakt zich ernstig zorgen dat het huidige prijzenblad zal leiden tot onvergelijkbaarheid onder meer door maar niet beperkt tot onduidelijkheid in scope en ruimte in de interpretatie van de eisen. Graag zouden wij het prijzenblad sterk vereenvoudigd zien. Is DJI hiertoe bereid?</t>
  </si>
  <si>
    <t>Aanbesteder handhaaft de huidige opzet van het Prijzenblad. Indien er onduidelijkheid in scope en ruimte in de interpretatie van de eisen zou zijn, dan dient deze onduidelijkheid door middel van de vragenrondes worden weggenomen.</t>
  </si>
  <si>
    <t>In de aanbestedingsdocumenten is onvoldoende informatie opgenomen met betrekking tot interfaces. Het is voor Gegadigde onduidelijk welke inspanning u hierin van ons verwacht. Gaat DJI akkoord om het prijzenblad zodanig aan te passen dat wij een prijsrange kunnen opnemen voor de hieraan gerelateerde activiteiten?</t>
  </si>
  <si>
    <t>Dit is een goed voorstel. Prijzenblad wordt aangepast.</t>
  </si>
  <si>
    <t>Tab Beheer</t>
  </si>
  <si>
    <t>regel 56</t>
  </si>
  <si>
    <t>M.b.t. 'Wijzigingenbeheer/uitvoeren functionele aanpassingen' is het Gegadigde onduidelijk of DJI hier de procesmatige activiteiten bedoelt conform ASL, of daadwerkelijk het uitvoeren (ontwerpen, bouwen en testen van) functionele aanpassingen. Indien het laatste, kunt u de hier bedoelde functionele aanpassingen definiëren en kwantificeren?</t>
  </si>
  <si>
    <t>Hier worden de procesmatige activiteiten conform ASL bedoeld.</t>
  </si>
  <si>
    <t>In kolom C dient een prijs per maand ingevuld te worden. Echter in het eerste jaar met een beperkt aantal inrichtingen in werking zal dit bedrag lager zijn dan in het tweede jaar, met het volledige aantal inrichtingen. Hoe dient hiermee omgegaan te worden?</t>
  </si>
  <si>
    <t>Aanbesteder is zich hiervan bewust, maar uit oogpunt van eenvoud op deze wijze in het Prijzenblad opgenomen. Aanbesteder heeft wel suggesties hoe een dergelijk verschil op te lossen, maar laat het aan Inschrijver over om daar een passende oplossing voor te vinden.</t>
  </si>
  <si>
    <t>regel 4 e.v.</t>
  </si>
  <si>
    <t xml:space="preserve">Het gaat hier om adaptief beheer op de BVJ. Op regel 4 e.v staat incidentenbeheer, probleembeheer etc. Dit zijn geen zaken die normaliter onder adaptief beheer vallen, maar het lijkt dat er wel een prijs voor moet worden opgegeven. Kan DJI aangeven waarom hier incidentbeheer/probleembeheer genoemd staan? Zijn deze wel in scope? </t>
  </si>
  <si>
    <t xml:space="preserve">
Op dit tabblad is de term 'adaptief beheer' gebruikt, waar 'correctief en adaptief onderhoud' wordt bedoeld.  Incidentbeheer en probleembeheer valt onder het correctieve onderhoud.</t>
  </si>
  <si>
    <t>regel 8 en 39</t>
  </si>
  <si>
    <t>Inschrijver moet hier een prijs opnemen voor continuiteitsbeheer. In de SLA in paragraaf 5.9, pagina 25, staat vermeld dat Continuiteitsbeheer de verantwoordelijkheid van DJI is. Kan DJI aangeven hoe de taakverdeling is?</t>
  </si>
  <si>
    <t>Opdrachtgever is verantwoordelijk voor continuïteitsbeheer. Continuïteitsbeheer wordt uit het prijzenblad verwijderd.</t>
  </si>
  <si>
    <t>Met NvI 1 is een gecorrigeerd prijsmodel meegezonden. Echter voor de bedragen voor Implementatie BVJ, Leveren van documenten en materialen, Nazorg (rij 4, 6 en 17) worden de bedragen in Totaalprijs nog niet correct berekend. Kunt u dit aanpassen?</t>
  </si>
  <si>
    <t>Aanbesteder heeft deze omissie aangepast in de bij deze Nota van Inlichtingen toegevoegde Bijlage 09 Prijzenblad, v4.0</t>
  </si>
  <si>
    <t>Tab Kosten SSC-I</t>
  </si>
  <si>
    <t>Hoeveel en welke omgevingen moeten we meenemen in de SSC-I kosten? Is dit alleen een productieomgeving of ook de acceptatieomgeving en Elektronische Leeromgeving (zie ook contract artikel 28.4)?</t>
  </si>
  <si>
    <t>Meegenomen moeten worden, test-, acceptatie- en productieomgeving. De Elektronische Leeromgeving niet.</t>
  </si>
  <si>
    <t>Dient gegadigde de productie-omgeving te 'sizen' gebaseerd op 1500 gelijktijdige gebruikers of op 15000 gebruikers?</t>
  </si>
  <si>
    <t>Beide, dus niet OF maar EN.</t>
  </si>
  <si>
    <t>Tab maatwerk</t>
  </si>
  <si>
    <t>cel A10</t>
  </si>
  <si>
    <t>Wat bedoelt u hier met "eerder ontwikkelde functionaliteit die wordt hergebruikt"? Dat is toch geen maatwerk meer maar maakt onderdeel uit van de standaard software?</t>
  </si>
  <si>
    <t xml:space="preserve">Hier wordt functionaliteit bedoeld die eerder is ontwikkeld en waarvan de omvang is begroot met functiepunten. De Inschrijver kan aanbesteder een korting geven op het hergebruik van eerder ontwikkelde functionaliteit. </t>
  </si>
  <si>
    <t>Tab opleiding</t>
  </si>
  <si>
    <t>OE02</t>
  </si>
  <si>
    <t>Gegadigde begrijpt het opgenomen aantal van 100 trainingen over 10 jaar niet. Het aantal kerngebruikers dat getraind moeten worden is immers (zie tabblad opleiding, eis OE02). Kunt u dit nader toelichten?</t>
  </si>
  <si>
    <t>Opleidingen moeten gegeven worden voor DJI-kerngebruikers, DJI–medewerkers die geschikt zijn om opleidingen te geven, DJI functioneel beheerders en de medewerkers van de Centrale Service Desk.  
De aantallen kloppen niet en worden aangepast in het Prijzenblad.</t>
  </si>
  <si>
    <t>In het prijzenblad staat bij adaptief beheer op BVJ de regel "up to date houden van BVJ aan wijzigende wet-en regelgeving". Deze regel staat niet onder het adaptief beheer op de inrichting BVJ.  Inschrijver denkt dat een wijziging in wetgeving in gevallen wellicht ook kan worden aangepast in de inrichting. Is het een vergissing dat deze regel voor de inrichting BVJ mist in het prijzenblad?</t>
  </si>
  <si>
    <t>Adaptief beheer op de inrichting van de BVJ valt onder het adaptief beheer op de BVJ (zie eerdere vragen). Prijzenblad wordt aangepast.</t>
  </si>
  <si>
    <t>Bijlage 17 Formulier tot verzoek inlichtingen</t>
  </si>
  <si>
    <t xml:space="preserve">Gegadigde heeft op 15 april jl. een aangepast inlichtingenformulier van aanbesteder ontvangen. Kunt u gemotiveerd aangeven waarom deze kolom is toegevoegd en wat concreet in deze kolom moet worden toegevoegd anders dan wat normaliter ter onderbouwing van een vraag wordt toegelicht? </t>
  </si>
  <si>
    <t>Aanbesteder laat gegadigde vrij welke informatie hij in de toelichting opneemt en welke in de vraag. In geen geval zal naar aanleiding van een toelichting separate informatie worden gedeeld met gegadigde, tenzij sprake is van een verzoek om een bijzondere Verduidelijking, zie paragraaf 6.11.3 van het Beschrijvend document. De in die paragraaf opgenomen procedure zal dan worden gevolgd. Zie ook artikel 2.53, derde lid van de Aanbestedingswet 2012.</t>
  </si>
  <si>
    <r>
      <t xml:space="preserve">Gegadigde maakt zich zorgen ten aanzien van de mate van transparantie die in dit proces wordt betracht. Dit is mede gelegen in het feit dat in het vragenformulier is een kolom "Toelichting" toegevoegd waarvan Aanbesteder heeft bepaald: </t>
    </r>
    <r>
      <rPr>
        <i/>
        <sz val="10"/>
        <rFont val="Arial"/>
        <family val="2"/>
      </rPr>
      <t>"Ten opzichte van het voorgaande document is er een extra kolom toegevoegd, waarin u een toelichting kan geven op de door u gestelde vraag. Deze toelichting wordt in beginsel niet gepubliceerd, tenzij Aanbesteder daar anders over oordeelt." O</t>
    </r>
    <r>
      <rPr>
        <sz val="10"/>
        <rFont val="Arial"/>
        <family val="2"/>
      </rPr>
      <t>nder meer hierdoor ontstaat bij Gegadigde de indruk dat - zonder dat duidelijk is welke informatie er nu wel of niet in deze kolom en naar aanleiding daarvan tussen aanbesteder en betreffende gegadigde is/wordt gedeeld, dit op gespannen voet staat met het transparantiebeginsel. Kunt u bevestigen dat tijdens de procedure met alle gegadigden en inschrijvers in gelijke mate alle informatie gedeeld is en wordt zodat de juiste draagwijdte van de informatie kan worden begrepen en op dezelfde wijze kan worden geinterpreteerd en een duidelijk inzicht bestaat omtrent de voorwaarden waaronder de aanbesteding plaatsvindt?</t>
    </r>
  </si>
  <si>
    <t>Aanbesteder zal in geen geval naar aanleiding van een toelichting separate informatie delen met de desbetreffende gegadigde, tenzij er sprake is van een verzoek om een bijzondere Verduidelijking. Aanbesteder kan dan ook met volle overtuiging bevestigen dat tijdens deze Aanbesteding met alle gegadigden in gelijke mate alle informatie gedeeld is en wordt zodat de juiste draagwijdte van de informatie kan worden begrepen en op dezelfde wijze kan worden geinterpreteerd en een duidelijk inzicht bestaat omtrent de voorwaarden waaronder de aanbesteding plaatsvindt.</t>
  </si>
  <si>
    <t xml:space="preserve">Is onze interpretatie correct dat Opdrachtgever verantwoordelijk is voor alle activiteiten met betrekking tot datamigratie? </t>
  </si>
  <si>
    <t>Correct.</t>
  </si>
  <si>
    <t>1.3</t>
  </si>
  <si>
    <t>Over GEM wordt opgemerkt: kernprobleem is dat zowel DJI als AICE behoefte hebben aan geautomatiseerde ondersteuning voor het procesgebied executiemanagement, maar hier geen standaard product in de markt voor beschikbaar is. Wordt de ontwikkeling van GEM via openbare aanbesteding uitbesteed aan de markt?</t>
  </si>
  <si>
    <t xml:space="preserve">Aanbesteder moet nog de keus maken of  de ontwikkeling van GEM via een openbare aanbesteding wordt uitbesteed aan de markt of niet. Het intern binnen DJI ontwikkelen/inrichten van de GEM is een optie die nadrukkelijk bekeken wordt.
</t>
  </si>
  <si>
    <t>1.2</t>
  </si>
  <si>
    <t xml:space="preserve">Over de realisatie van GEM wordt melding gemaakt van een nog te selecteren BVJ-pakket aan executiemanagement. Wordt hiervoor als basis een Business Process Management platform overwogen? </t>
  </si>
  <si>
    <t>De functionaliteit die in de GEM gerealiseerd moet worden zijn vooral bedrijfsregels en aanbesteder heeft vooralsnog op basis van de business analyse een voorkeur om dit in een regelgebaseerde oplossing te doen.</t>
  </si>
  <si>
    <t>Over de realisatie van GEM wordt melding gemaakt van een nog te selecteren BVJ-pakket aan executiemanagement. Heeft SSCI- een keuze gemaakt voor een Process Management platform als basis voor de ontwikkeling van GEM? Zo ja, welke?</t>
  </si>
  <si>
    <t>Aanbesteder heeft nog geen keuze gemaakt voor een platform, wel is er een voorkeur voor een regelgebaseerde oplossing. Over de wijze van verwerving van een platform dient nog een besluit genomen te worden.</t>
  </si>
  <si>
    <t>Gesteld wordt dat zoveel mogelijk de functionele Eisen en bij voorkeur zoveel mogelijk functionele wensen door middel van Standaard- en/of Derdenprogrammatuur af te dekken. Minimaal 80 procent moet standaard worden geleverd. In de markt is gegeddigde geen standaard JMS bekend dat 80 procent van de specificaties en functionele decompositie afdekt. Dat zou betekenen dat aanvullend een BPM/DCM platform ingezet zou kunnen worden waarmee aanvullende functionaliteit kan worden gerealiseerd. Deelt u die mening? Bestaat er een voorkeur voor een BPM/DCM platform, bijvoorbeeld in relatie tot de ontwikkeling van GEM en koppelingen in de Justitiele keten?</t>
  </si>
  <si>
    <t>Ja, wij delen de mening, dat een BPM/DCM platform als Programmatuur van derden ingezet kan worden. Een voorkeur voor een BPM/DCM platform heeft de Opdrachtgever niet.</t>
  </si>
  <si>
    <t>Gegadigde verzoekt de uiterste inlevertermijn Inschrijving met minimaal drie weken uit te stellen in verband met het grore aantal vragen en onduidelijkheden ten aanzien van deze aanbieding die geklaard moeten worden voor het nemen van een beslissing wel of niet in te schrijven voor deze aanbieding.</t>
  </si>
  <si>
    <t xml:space="preserve">Aanbesteder zal de inschrijvingstermijn verlengen tot 16-6-2015. Bijgaand is de nieuwe planning meegezonden </t>
  </si>
  <si>
    <t>Er wordt zichtbaar een handreiking gedaan om de tegemoet te komen aan bezwaren bij voorfinanciering in de NvI. Kunnen de betalingen worden gekoppeld aan oplevermomenten, bijvoorbeeld bij levering van standaard software licenties, zonder gebruik te maken van een bankgarantie.</t>
  </si>
  <si>
    <t xml:space="preserve">Aanbesteder kan daar niet mee akkoord gaan, aangezien er sprake is van een Overeenkomst waarin de overeengekomen prestaties het karakter hebben van resultaatsverbintenissen (zie artikel 8.1 van de Overeenkomst). Betaling van de werkzaamheden kan pas plaatsvinden, nadat de prestatie is geleverd en daaraan voorafgaand kan slechts met voorschotten met bankgarantie worden gewerkt. </t>
  </si>
  <si>
    <t>N.a.v. NvI 1 - vraag 65, 
Aanbesteder verwijst in NvI - 1 , vraag 65 naar het verrichte haalbaarheidsonderzoek door Nederland ICT. Gegadigde ziet niet hoe een relatie kan worden gelegd tussen de vragen, antwoorden en conclusies uit dat onderzoek enerzijds en het omvangrijke aantal knockout criteria inzake de architectuur van de gevraagde oplossing anderzijds.
Gegadigde vraagt Aanbesteder toe te lichten hoe hij naar aanleiding van het genoemde onderzoek tot de conclusie is gekomen, dat zich meerdere gegadigden in de markt zouden bevinden die de gestelde vraag kunnen invullen.</t>
  </si>
  <si>
    <t>De marktconsultatie wordt bedoeld in plaats van de ICT haalbaarheidstoets.</t>
  </si>
  <si>
    <r>
      <t>N.a.v. NvI 1 - vraag 65, 
Uit uw antwoord maakt gegadigde op dat Aanbesteder "</t>
    </r>
    <r>
      <rPr>
        <u/>
        <sz val="10"/>
        <rFont val="Arial"/>
        <family val="2"/>
      </rPr>
      <t>geen</t>
    </r>
    <r>
      <rPr>
        <sz val="10"/>
        <rFont val="Arial"/>
        <family val="2"/>
      </rPr>
      <t xml:space="preserve"> geldige of geschikte Inschrijvingen" als onvoldoende beschouwt. Gegadigde vraagt zich daarbij af of één geldige of geschikte aanbieding voor Aanbesteder wel kwalificeert als voldoende. Gegadigde is van mening dat in een dergelijk scenario (van één geldige of geschikte aanbieding) de mededinging niet is geborgd. 
Gegadigde vraagt Aanbesteder aan te geven wat hij ziet als het minimum aantal geldige of geschikte Inschrijvingen dat kwalificeert als voldoende.</t>
    </r>
  </si>
  <si>
    <t>Regel 17</t>
  </si>
  <si>
    <t>N.v.t.</t>
  </si>
  <si>
    <t>RI W05</t>
  </si>
  <si>
    <t>Als onderdeel van open wens RI W05 wordt gevraagd “Het plan bevat tenminste productbeschrijvingen, testplannen, testevaluaties en testdocumentatie”. Deze bulletpoint lijkt los te staan van de andere gevraagde toelichtingen bij deze wens. Inschrijver vraagt Opdrachtgever te heroverwegen of deze bulletpoint bij deze wens hoort danwel nader toe te lichten wat hier van Inschrijver wordt verwacht.</t>
  </si>
  <si>
    <t>Het betreffende bulletpoint wordt verplaatst van RIW05 naar RIW09 (aspect 'testen'). De Gunningmethodiek en de Eisen en Wensen BVJ worden aangepast.</t>
  </si>
  <si>
    <t>Regel 24</t>
  </si>
  <si>
    <t>RI W12</t>
  </si>
  <si>
    <t xml:space="preserve">Kan Opdrachtgever nader benoemen wat in deze wens met “support” bedoeld wordt? </t>
  </si>
  <si>
    <t>Met support bedoelt Aanbesteder het ondersteunen bij verstoringen en bij technische of functionele vragen in de vorm van een helpdesk. Zie bijkomende eisen m.b.t. support.</t>
  </si>
  <si>
    <t>AE09</t>
  </si>
  <si>
    <t>Dit wordt geformuleerd als een eis maar volgens de omschrijving mogen we afwijken. Maw dit moet een wens zijn.</t>
  </si>
  <si>
    <t xml:space="preserve">Inderdaad, dit moet een wens zijn. Eis AE09 wordt omgezet naar wens AW11. </t>
  </si>
  <si>
    <t>AE23</t>
  </si>
  <si>
    <t>Definieer 'eenvoudig uitbreidbaar'. Zijn dit ook stuurelementen?</t>
  </si>
  <si>
    <t>Het betreft het toevoegen van logische entiteiten en attributen en bijbehorende services. Nee, deze uitbreiding is niet bedoeld voor stuurelementen.</t>
  </si>
  <si>
    <t>SW01</t>
  </si>
  <si>
    <t>Deze performancecijfers zijn onmogelijk te behalen in een webapplicatie en kunnen dus niet gegarandeerd worden.</t>
  </si>
  <si>
    <t>SE15</t>
  </si>
  <si>
    <t>Hoe relateert SE15 zich aan SE09-SE14? Moeten eisen 09-14 behaald worden of moet er een plan voorzien worden om deze te behalen? Of is dit plan voor behouden van voldoen aan eisen?</t>
  </si>
  <si>
    <t>SE18</t>
  </si>
  <si>
    <t>Testen van use cases: Moet dit met een bepaalde tool of is men hier vrij in?</t>
  </si>
  <si>
    <t>Aanbesteder stelt  geen eisen aan de gebruikte tool voor automatisch testen, behalve dat de dekkingsgraad van deze automatische testen eenvoudig inzichtelijk wordt gemaakt (bij voorkeur in de tool).</t>
  </si>
  <si>
    <t>SE21</t>
  </si>
  <si>
    <t>Voor overdraagbaarheid geldt oa dat de broncode onder versiecontrole moet staan. Betekent dit dat een versiebeheer programma zoals Team Foundation Server ook in de licentiekosten moet opgenomen worden?</t>
  </si>
  <si>
    <t>Aanbesteder laat weten dat wanneer Inschrijver het noodzakelijk acht om extra maatregelen te treffen om aan de eisen voor overdraagbaarheid te kunnen voldoen, bovenop de door Inschrijver al toegepaste maatregelen op haar standaard software,  het Inschrijver vrij staat deze kosten door te berekenen in de licentiekosten.</t>
  </si>
  <si>
    <t>SE23</t>
  </si>
  <si>
    <t>Zit encryptie van de database in scope van het project?</t>
  </si>
  <si>
    <t>Aanbesteder laat weten dat wanneer Inschrijver het noodzakelijk acht om middels encryptie op de database aan de beveiligingseisen te kunnen voldoen, dat deze dan onderdeel uitmaakt van de scope van het project.</t>
  </si>
  <si>
    <t>Voor de pentest: aangezien de BVJ draait op infrastructuur van het rijk, is DJI mede verantwoordelijk om de toegang tot de BVJ af te schermen. In hoeverre moeten we dit in rekening brengen voor conformiteit aan ISO 25010?</t>
  </si>
  <si>
    <t>Aanbesteder laat weten niet te begrijpen wat vraagsteller precies bedoelt met 'in rekening brengen'. Aanbesteder is verantwoordelijk voor de beveiliging van de infrastructuur tot aan de BVJ, Inschrijver is verantwoordelijk voor de beveiliging van de BVJ zelf.</t>
  </si>
  <si>
    <t>Zal het voorstel van de infrastructurele omgeving gegarandeerd geïmplementeerd worden door DJI?</t>
  </si>
  <si>
    <t>Aanbesteder laat weten dat het door Inschrijver ingediende voorstel van de infrastructurele omgeving door SSC-I wordt getoetst op de gestelde eisen. Wanneer dit voorstel hieraan voldoet gaat Aanbesteder akkoord met de implementatie van dit voorstel.</t>
  </si>
  <si>
    <t>TE14</t>
  </si>
  <si>
    <t>Wat zijn foutsituaties voor DJI?</t>
  </si>
  <si>
    <t xml:space="preserve">Voorbeelden van dergelijke foutsituaties zijn niet ingevulde verplichte velden, waarden die out of range zijn, wijzigen van gelockte velden, overslaan van processtappen e.d. </t>
  </si>
  <si>
    <t>TE16</t>
  </si>
  <si>
    <t>Het herzenden van berichten na verstoring is een eigenschap van de EAI. Is dit in scope van de DJI?</t>
  </si>
  <si>
    <t>Voor de communicatie binnen de BVJ componenten is dit de verantwoordelijkheid van de Opdrachtnemer. Voor communicatie met systemen via de DJI Servicebus is dit in scope van DJI.</t>
  </si>
  <si>
    <t>TE18</t>
  </si>
  <si>
    <t>Is het bijhouden van een separaat logbestand een eis of eerder een wens? Is een afgesloten initiëel logbestand niet voldoende?</t>
  </si>
  <si>
    <r>
      <t>Het separaat logbestand is onderdeel van de eis TE18.  Een afgesloten initieel logbestand is niet voldoende.</t>
    </r>
    <r>
      <rPr>
        <strike/>
        <sz val="10"/>
        <color rgb="FFFF0000"/>
        <rFont val="Arial"/>
        <family val="2"/>
      </rPr>
      <t/>
    </r>
  </si>
  <si>
    <t>TE33</t>
  </si>
  <si>
    <t>Wat wordt er beschouwd als technische componenten van de BVJ?</t>
  </si>
  <si>
    <t>Deze eis is onduidelijk geformuleerd. De nieuwe formulering voor TE33 is als volgt: 'Centrale toegang tot alle applicatielogs wordt out of the box ondersteund.'</t>
  </si>
  <si>
    <t>TE35</t>
  </si>
  <si>
    <t>Welke monitoring tools worden hier bedoeld?</t>
  </si>
  <si>
    <t xml:space="preserve">De gebruikte tooling is niet van belang voor deze eis: het gaat er om dat de BVJ-oplossing informatie oplevert t.b.v. (pro-)actieve operationele monitoring. Overigens, momenteel maakt DJI gebruik van onder meer IBM Tivoli Monitoring (ITM) agent en  HP-Operations Management (HPOM) agent. </t>
  </si>
  <si>
    <t>TE37</t>
  </si>
  <si>
    <t>Wat beschouwt DJI als integratieoplossingen?</t>
  </si>
  <si>
    <t>Met integratieoplossingen worden oplossingen bedoeld die communicatie tussen applicaties en applicatiecomponenten mogelijk maakt. Een andere benaming is een enterprise service bus.</t>
  </si>
  <si>
    <t>TE50</t>
  </si>
  <si>
    <t>Kan DJI toelichten waarom men dergelijke functionaliteit zou willen gebruiken?</t>
  </si>
  <si>
    <t>Ja: het bëindigen van (inactieve) sessies is gunstig voor performance, kan nodig zijn rondom aanlogproblemen, is nuttig rondom releases en beheer om gecontroleerd sessies te beëindigen e.d. Daarnaast is dit een eis uit de BIR.</t>
  </si>
  <si>
    <t>TE57</t>
  </si>
  <si>
    <t>Dit is voor ons eerder een wens dan een eis. Indien men gaat werken met smartphones, verwachten we dat er functionele en grafische aanpassingen nodig gaan zijn om de BVJ werkbaar te maken volgens de design principles van mobiele websites/applicaties.</t>
  </si>
  <si>
    <t xml:space="preserve">Hier staat geen vraag. Voor DJI is TE57 een eis. </t>
  </si>
  <si>
    <t>TE60</t>
  </si>
  <si>
    <t>Het is niet mogelijk om aan alle opgelegde richtlijnen te voldoen aangezien het een bestaand product is, opgebouwd volgens richtlijnen van een andere klanten.</t>
  </si>
  <si>
    <t>De webrichtlijnen zijn een verplicht kader. De richtlijnen zijn overigens vrij algemeen van aard en het voldoen aan de richtlijnen kan op vele manieren.</t>
  </si>
  <si>
    <t>TE66</t>
  </si>
  <si>
    <t>Gaat dit over support m.b.t. de virtualisatie of over het applicatie support contract?</t>
  </si>
  <si>
    <t>De BVJ oplossing dient gevirtualiseerd te zijn. De inschrijver borgt dit zodat terugval op een fysieke implementatie niet nodig is voor support van de BVJ layered producten en de BVJ applicatie.</t>
  </si>
  <si>
    <t>TE73</t>
  </si>
  <si>
    <t>Geldt uitrollen vanuit een standaard installatiebundel ook voor web-based application? Dit is volgens ons niet de norm.</t>
  </si>
  <si>
    <t xml:space="preserve">Ja, dit geldt voor ook een web-based applicatie. De generieke platform of OS onderdelen benodigd voor de BVJ applicatie dienen vanuit de overeenkomstige MSI or RPM installatie bundels te worden uitgerold. Dit zijn dus onderdelen die niet specifiek van BVJ deel uitmaken. Software die wel specifiek deel uitmaakt van de BVJ moet ook zonder handmatige tussenkomst kunnen worden uitgerold, maar dit hoeft niet vanuit een MSI of RPM. </t>
  </si>
  <si>
    <t>TE77</t>
  </si>
  <si>
    <t>Zie TE57</t>
  </si>
  <si>
    <t>Hier staat geen vraag.  Voor de DJI is TE77 een eis. De genoemde versies passen logischerwijs bij de eisen uit TE57: dit zijn eisen voor DJI.</t>
  </si>
  <si>
    <t>TE78</t>
  </si>
  <si>
    <t>Waar vindt men een beschrijving van de aansluitingsvoorwaarden?</t>
  </si>
  <si>
    <t>De aansluitvoorwaarden worden opgeleverd. Bijlage: Dienst Comstraat Aansluitvoorwaarden 2 2.pdf</t>
  </si>
  <si>
    <t>Het kunnen blijven voldoen aan de relevante wetgeving is onmogelijk te garanderen aangezien deze veranderlijk is.</t>
  </si>
  <si>
    <t>Veranderingen in wetgeving kennen enige aanlooptijd die het mogelijk maakt om tijdig de benodigde wijzigingen door te voeren.</t>
  </si>
  <si>
    <t>TE90</t>
  </si>
  <si>
    <t>Voor wie zijn de kosten van het inrichten van de Escrow-voorzieningen?</t>
  </si>
  <si>
    <t>De kosten van het inrichten van de Escrow-voorzieningen zijn voor rekening van de Opdrachtgever.</t>
  </si>
  <si>
    <t>TE109</t>
  </si>
  <si>
    <t>Bedoelt u op applicatieniveau, databaseniveau? Kan u de eis verder toelichten?</t>
  </si>
  <si>
    <t>"Op het laagste niveau" betekent dit dat er niet nog weer vrij toegankelijke lagen onder het laagste niveau zitten waarop de gegevenstoegankelijkheid wordt geregeld.</t>
  </si>
  <si>
    <t>TE120</t>
  </si>
  <si>
    <t>Kan u voorbeelden geven van events op applicatie niveau voor beveiligheidsmaatregelen?</t>
  </si>
  <si>
    <t>Enkele voorbeelden zijn toename foutieve aanlogpogingen, pogingen tot toegang tot de database buiten de gebruikersinterface om en het aanbrengen van aanpassingen in logbestanden.</t>
  </si>
  <si>
    <t>Is het de bedoeling dat de data over de identiteit wordt overgenomen (gedupliceerd) of dat enkel een identifier wordt opgenomen?</t>
  </si>
  <si>
    <t>Deze eis is omgezet in een wens. Het is de bedoeling dat de data wordt overgenomen waar identificerende gegevens deel vanuit maken. Voorbeelden van identificerende gegevens zijn het SKN (Strafrechtketennummer) en het V-nummer (Vreemdelingennummer).</t>
  </si>
  <si>
    <t>FE10</t>
  </si>
  <si>
    <t>We zien geen consistentie tussen de vraag naar bedrijfsregels tussen functionale, technische en architectuur eisen. Kan u dit toelichten?</t>
  </si>
  <si>
    <t>Aanbesteder laat weten niet te begrijpen wat vraagsteller precies bedoelt met ‘We zien geen consistentie tussen de vraag naar bedrijfsregels tussen functionale, technische en architectuur eisen.’. De genoemde bedrijfsregels hebben allen betrekking op functionaliteit.</t>
  </si>
  <si>
    <t>FE23</t>
  </si>
  <si>
    <t>Welke gegevens voor biometrische validatie bedoelt men? Welke validatie moet uitgevoerd worden?</t>
  </si>
  <si>
    <t>Deze eis is vervallen tijdens de eerste vragenronde.</t>
  </si>
  <si>
    <t>FE50</t>
  </si>
  <si>
    <t>Zie FE10</t>
  </si>
  <si>
    <t>FE53-54 
FE70 
FE128</t>
  </si>
  <si>
    <t>FE67</t>
  </si>
  <si>
    <t>Worden titels in sequentie of parallel uitgevoerd? Indien in parallel, hoe ziet men de ordening?</t>
  </si>
  <si>
    <t>Titels worden sequentieel uitgevoerd.</t>
  </si>
  <si>
    <t>FE75</t>
  </si>
  <si>
    <t>Kan de relatie tussen de executieopdracht en het zelfmeldersproces aangegeven worden?</t>
  </si>
  <si>
    <t>De executieopdracht leidt tot een uitvoeringsopdracht. In het geval van een Zelfmelder leidt de betreffende uitvoeringsopdracht tot het uitvoeren van het zelfmeldersproces.</t>
  </si>
  <si>
    <t>FE78</t>
  </si>
  <si>
    <t>Wat zijn de verschillende verstoringssoorten en wachtstandsoorten?</t>
  </si>
  <si>
    <t>De volgende verstoringssoorten en wachtstanden worden onderkend:
Code - Omschrijving
Aca - Afloop adrescontrole
Acn - Adrescontrole, andere GBA
Acw - Adrescontrole wachtstand
Cap - Capaciteitsombuiging
Ccg - Celcapaciteit gebrek
Dzc - Doorzenden CRA
Fvs - Foutief vonnis
Gav - Afwijzing verzoek gratie
Ggb - Geen GBA adres bekend
Giv - Intrekken verzoek gratie
Gkv - Kopie verzoek gratie
Gor - Gratie opschorting retour
Gov - Ontvangen verzoek gratie
Grp - Gratie vonnis retour pakket
Gtv - Toewijzing verzoek gratie
Iwt - Vonnis wachtstand tijdelijk
Ked - Kennisgeving electronische detentie
Ksz - Korte strafduur zelfmelders
Kvv - Kennisgeving van vrijheidsstraf
Med - Melder electronische detentie
Mld - Gemeld
Mmk - Moeders met kinderen
Nma - Niet melden, arrestatiebevel
Nms - Niet melden, signaleren
Oor - Oproep onbestelbaar retour
Ovl - Overleden
Ovr - Op verzoek pakket retour
Ovt - Ontvlucht (CRO)
Owp - Opheffen wachtstand persoon
Owv - Opheffen wachtstand vonnis
Pai - Plaatsing andere inrichting
Pba - Prioriteit bij arrestatie
Pgi - Plaatsing gesloten inrichting
Rvl - Reserveren in het verleden
Sed - Selectiebeslissing positief electronische detentie
Sig - Wachtstand signaleren
Sro - Straf reeds ondergaan
Tsr - Terugdraaien selectie/reservering
Uah - Overdragen vonnis
Ubd - Uitstel, BBD
Uom - Uitstel, OM
Vhb - Hoger beroep
Vno - Verklaring niet ontvangen
Voa - Verklaring onbestelbaar arrestatie
Voz - Verklaring ontvangen ZM
Vsr - Versnelde selectie/reservering
Vvb - Vervolgvonnis binnengekomen
War - Wachtstand arrestatie
Wea - ED Arnhem
Wed - Electronische detentie
Weg - ED Groningen
Weh - ED Haarlem
Wgi - Geneeskundige inspectie
Wib - Woonplaats in het buitenland
Wrd - ED Rotterdam
Wro - ED Roermond
Wse - Wijzigen selectie
Zvb - Zoekgeraakt vonnis BBD</t>
  </si>
  <si>
    <t>FE89</t>
  </si>
  <si>
    <t>Wat zijn de bedrijfsregels die hier van toepassing zijn?</t>
  </si>
  <si>
    <t>Aanbesteder merkt op dat deze bedrijfsregels nog nader gespecificeerd moeten worden. Daarbij kan in ieder geval gedacht worden aan regels rondom:
- van wat voor soort VBI is sprake?
- Wannneer vindt de VBI plaats?
- Is er een executie-indicator bij deze Justitiabele?
- Is sprake van een spreekwaardig delict?</t>
  </si>
  <si>
    <t>FE121</t>
  </si>
  <si>
    <t>Wat bedoelt men met de structuur van een dossier?</t>
  </si>
  <si>
    <t>Met de structuur van een dossier bedoelt Aanbesteder een uniforme indeling van de dossiers.</t>
  </si>
  <si>
    <t>FE150</t>
  </si>
  <si>
    <t>Welke verschillende manieren zijn er om capaciteit te managen?</t>
  </si>
  <si>
    <t>De BVJ biedt functionaliteit om bij een Product te definiëren op welke wijze de Capaciteit wordt gemanaged (vast, flexibel), m.a.w. wordt de Capaciteit gemanaged op basis van afgesproken aantallen plaatsen of op basis van afspraken over trajecten (zoals bij Penitentiaire Programma’s). 
Zie  voor dit onderwerp ook Annex K15 BVJ Analyse Capaciteit, hoofdstuk 7</t>
  </si>
  <si>
    <t>FE173</t>
  </si>
  <si>
    <t>Wat is de tijdsdimensie van productieafspraken?</t>
  </si>
  <si>
    <t>Productieafspraken kennen een geldigheidstermijn, aangegeven door een ingangsdatum (gevuld) en einddatum (leeg of gevuld).</t>
  </si>
  <si>
    <t>FE175</t>
  </si>
  <si>
    <t>Wat is de relatie tussen deze eis en de P&amp;I module?</t>
  </si>
  <si>
    <t>Deze eis is omgezet in een wens (FW75) tijdens de eerste vragenronde. Deze wens betreft een beheerfunctie voor het opschonen of anonimiseren van gegevens van een DJI identiteit.</t>
  </si>
  <si>
    <t>FE199</t>
  </si>
  <si>
    <t>Definieer 'kan gewerkt worden met'?</t>
  </si>
  <si>
    <t>Dit betreft bijvoorbeeld het kopiëren van teksten vanuit de BVJ naar MS Word zonder dat de opmaak verloren gaat.</t>
  </si>
  <si>
    <t>FW32
FE67</t>
  </si>
  <si>
    <t>Deze wens en eis zijn gelijkwaardig. Moeten we dit interpreteren als eis of als wens?</t>
  </si>
  <si>
    <t xml:space="preserve">De eis is dat de BVJ functionaliteit biedt om in een Uitvoeringskalender de te executeren titels met bijbehorende kenmerken op volgorde te kunnen zetten. De wens FW32 betreft specifiek het AUTOMATISCH registreren van titels in het Justitiabele-Dossier. </t>
  </si>
  <si>
    <t xml:space="preserve">DJI neemt het aantal Gebruiksrechten af dat overeenstemt met het aantal nieuwe gebruikers van het in gebruik genomen deel van de BVJ. Dit betekent een zeer lange voorfinanciering voor opdrachtnemer en  onzekerheid omtrent volume van afname. Wij stellen redelijkerwijze een betaling van 30% van de licentieprijs voor 5000 gebruikers voor bij gunning van het project. 
</t>
  </si>
  <si>
    <t xml:space="preserve">Aanbesteder deelt mee dat er sprake is van een eenmalige Vergoeding van het Gebruiksrecht op basis van daadwerkelijke afname van de Gebruiksrechten. Het betalen van een licentieprijs bij gunning van het project terwijl er feitelijk geen gebruik wordt gemaakt van de Programmatuur wordt door Opdrachtgever afgewezen. </t>
  </si>
  <si>
    <t xml:space="preserve">Marktfluctuaties en dus risico omtrent prijzen geldt in twee richtingen, tegenover kwaliteits-dienstverlening staat ook een marktconforma prijs. Zoniet is er risico op vertrek consultants en verlies van kennis binnen het project. Daarom graag ook aanpassingen in beide richtingen en niet enkel ten nadele van opdrachtnemer.
</t>
  </si>
  <si>
    <t>Aanbesteder begrijpt uw vraag zo dat indien kwaliteit binnen het project geleverd moet worden dat de daarbij behorende tarieven hoger zouden kunnen zijn dan de marktconforme tarieven. Aanbesteder merkt op dat de benchmark zal plaatsvinden op de in artikel 33.3 voorgeschreven wijze, waaronder een vastgestelde peer group. Overigens kan Opdrachtgever niet verantwoordelijk worden gehouden voor het vertrek van personeel aan de zijde van Opdrachtnemer.</t>
  </si>
  <si>
    <t>Dit artikel geeft totale vrijheid aan DJI omtrent aantal aan te kopen licenties. Dit is een groot risico voor opdrachtnemer. Kan DJI zich toch commiteren tot een minimum aantal? Wij denken hierbij aan 5000 licenties.</t>
  </si>
  <si>
    <t xml:space="preserve">Aanbesteder laat ten aanzien van de kosten voor het Gebruiksrecht van de Programmatuur aan Inschrijver over op welke wijze de licentie zo voordelig mogelijk aan Aanbesteder wordt aangeboden. Omdat Aanbesteder op voorhand niet weet welk licentiemodel aangeboden wordt, schrijft Aanbesteder ook niet een specifiek model voor. Het aanbod van Inschrijver moet passend zijn gelet op met name hoofdstuk VI van de Overeenkomst. 
Aanbesteder heeft gegevens verstrekt omtrent onder meer het aantal gebruikers voor het geval Inschrijver die gegevens nodig heeft voor zijn licentiemodel.
Het voorgaande houdt in dat er door Inschrijvers (deels) verschillende licentiemodellen kunnen worden gebruikt. Daarom is het voor Opdrachtgever niet mogelijk, hoe begrijpelijk het verzoek van vragensteller ook is om een ondergrens aan te geven, om een minimum aantal vast te stellen.
Ondanks het voorgaande, mag Opdrachtnemer ervan uit gaan, dat gedurende de looptijd van de Overeenkomst feitelijk sprake zal zijn van een nu nog niet bepaalbare ondergrens.
</t>
  </si>
  <si>
    <t>Annex B Architectuurbeschrijving BVJ</t>
  </si>
  <si>
    <t>4.1.1</t>
  </si>
  <si>
    <t>Kan opdrachtgever een overzicht geven van de verschillende randvoorwaarden (zoals het genoemde programma USB) die impact kunnen hebben op DJI?</t>
  </si>
  <si>
    <t xml:space="preserve">USB en andere ontwikkelingen staan beschreven in bijlage 2 Basisontwerp BVJ Hoofdstuk 6 'Ontwikkelingen binnen DJI'. De wereld rond DJI is dynamisch, wij kunnen geen voorspellingen doen hoe de toekomst er uit ziet.   </t>
  </si>
  <si>
    <t>Kan opdrachtgever aangeven of en op welke manier dergelijke randvoorwaarden impact hebben op de (gewenste) informatievoorziening van DJI?</t>
  </si>
  <si>
    <t xml:space="preserve">USB en andere ontwikkelingen staan beschreven in bijlage 2 Basisontwerp BVJ Hoofdstuk 6 'Ontwikkelingen binnen DJI'. De impact op de BVJ wordt hierin ook omschreven.   </t>
  </si>
  <si>
    <t>Kan opdrachtgever aangeven welk deel van haar taken worden uitgevoerd door derden, en welke impact dit heeft op de gewenste informatievoorziening?</t>
  </si>
  <si>
    <t>Het gaat hierbij over het inkopen van externe verblijfscapaciteit. Externe partijen moeten dan ook toegang krijgen tot een deel van de BVJ.</t>
  </si>
  <si>
    <t>Kan opdrachtgever aangeven wat wordt verstaan onder een goede en betrouwbare ketenpartner, hoe dit wordt gemeten, en welke impact dit heeft op de gewenste informatievoorziening?</t>
  </si>
  <si>
    <t xml:space="preserve">Dit is bedoeld als voorbeeld van de veranderingen in de omgeving van DJI. Architecturele uitgangspunten zijn hierop gebaseerd. </t>
  </si>
  <si>
    <t>Kan opdrachtgever aangeven hoeveel particuliere inrichtingen naar verwachting zullen ontstaan tijdens de looptijd van de BVJ?</t>
  </si>
  <si>
    <t>Nee, dit kan variëren van 0 tot tientallen.</t>
  </si>
  <si>
    <t>Opdrachtnemer gaat er vanuit dat de initiële inrichting van de basisvoorziening en de keuzes die daarbij door leverancier gemaakt worden, leidend blijven op het moment dat andere modules worden aangekoppeld. Kunt u dit bevestigen?</t>
  </si>
  <si>
    <t xml:space="preserve">De verwachting is, dat de initiele inrichting van de BVJ niet verandert door het aankoppelen van nieuwe modules, maar wijzigingen worden niet uitgesloten. </t>
  </si>
  <si>
    <t>Kunt u aangeven waar u de relevantie van de verschillende rijks- en DJI kaders minder acht?</t>
  </si>
  <si>
    <t>Nee, dat kunnen we niet aangeven.</t>
  </si>
  <si>
    <t>Kunt u aangeven hoe u de aansluiting van de informatievoorziening op de rijks- en DJI kaders gaat toetsen?</t>
  </si>
  <si>
    <t>Toetsing vindt plaats aan de hand van betreffende kaderdocumenten.</t>
  </si>
  <si>
    <t>Kunt u een limitatieve opsomming van de standaarden en kaders geven waaraan de informatievoorziening dient te voldoen?</t>
  </si>
  <si>
    <t>Ons beeld is dat de lijst compleet is, maar we kunnen dat niet garanderen.</t>
  </si>
  <si>
    <t>4.1.3</t>
  </si>
  <si>
    <t>Hoe verhoudt het sectoroverschrijdende justitiabeledossier zich tot andere, soortgelijke dossiers binnen de verschillende ketens van Veiligheid en Justitie?</t>
  </si>
  <si>
    <t>JDS (JustID). In het Justitieel Documentatiesysteem (JDS) worden alle misdrijven en een groot aantal overtredingen geregistreerd aangaande natuurlijke en rechtspersonen, zoals benoemd in de ‘Wet justitiële en strafvorderlijke gegevens’ (Wjsg). Vanwege de vertrouwelijkheid van deze justitiële gegevens is een kenmerk van de Wjsg het zogenaamde ‘gesloten’ registratie- en informatieverstrekkingsregime, oftewel er is wettelijk vastgelegd wie toegang heeft tot welke informatie en voor welk expliciet doel. Tevens bevat het JDS de aan de rechterlijke autoriteiten uitgebrachte psychiatrische en psychologische rapporten over onderzoeken naar het gedrag of de levensomstandigheden van natuurlijke personen: het zogenaamde Persoonsdossier (PD). 
Penitentiair Dossier (pendossier): Ten aanzien van gedetineerden worden verschillende dossiers aangelegd. Artikel 59 van de Penitentiaire beginselenwet (Pbw) vormt de basis voor hoofdstuk acht van de Penitentiaire maatregel (Pm), waar het wettelijk kader voor het penitentiair dossier en het inrichtingsdossier wordt gegeven. Het doel van het penitentiair dossier is het kunnen gebruiken van de daarin opgenomen informatie bij de monitoring van de gedetineerde gedurende de detentie of (binnen de in artikel 39 Pm aangegeven termijn) nieuwe detenties. Bij vreemdelingen is deze noodzaak niet aanwezig omdat hun verblijf in beginsel kort van duur is en er geen sprake is van een eventuele volgende detentie. Dit is de reden dat van vreemdelingen geen pendossier wordt aangelegd maar wel een inrichtingsdossier.
Inrichtingsdossier: Alle overige stukken die niet in het pendossier thuis horen, maar die wel betrekking hebben op de gedetineerde, dienen ingevolge artikel 37 lid 2 Pm te worden opgenomen in het inrichtingsdossier.
De 3 voornoemde dossiers zijn losse dossiers, allen met eigen wettelijk kader, die (informatie technisch) gedeeltelijk kunnen overlappen.</t>
  </si>
  <si>
    <t>Kan  DJI reeds onder substitutie werken? Indien niet, wat zijn dan de verwachte tijdslijnen van een dergelijke overstap naar digitaal werken, en hoe verhoudt dit zich volgens DJI naar de gevraagde informatievoorziening?</t>
  </si>
  <si>
    <t>DJI kan nog niet onder substitutie werken. Tijdstip waarop het wel kan is vooralsnog onbekend. De gevraagde informatievoorziening moet voorbereid zijn op digitaal werken. Tijdens realisatie en implementatie wordt bezien op welke wijze digitaal werken ingevoerd wordt.</t>
  </si>
  <si>
    <t>4.1.4</t>
  </si>
  <si>
    <t>Uw vraag naar een uniforme user interface en gebruikerservaring heeft impact op de wens om externe modules toe te staan. Kan leverancier er vanuit gaan dat eventuele externe modules dienen te voldoen aan de eisen die leverancier opstelt bij de initiële inrichting van de basisvoorziening?</t>
  </si>
  <si>
    <t>Kunt u "het gebruikte apparaat" onder kopje 4.1.4 nader specificeren?</t>
  </si>
  <si>
    <t>Het betreft in de markt gebruikelijke modellen en types van een desktop, tablet, smartphone.</t>
  </si>
  <si>
    <t>Onder kopje 4.5.1 schetst u kort dat nog wordt nagedacht over koppeling dan wel vervanging van een aantal applicaties. Kunt u de verwachte impact hiervan aangeven op de gevraagde informatievoorziening?</t>
  </si>
  <si>
    <t>De mogelijkheden van de BVJ zijn leidend bij de bepaling in hoeverre een applicatie vervangen, danwel gekoppeld wordt. Er wordt gebruik gemaakt van de mogelijkheden van het pakket.</t>
  </si>
  <si>
    <t>Kunt u aangeven in hoeverre u op dit moment gebruik maakt van de diensten van CDD+?</t>
  </si>
  <si>
    <t>Zie hoofdstuk 6 van Annex C Kaders Document- en Recordsmanagement (DRM)</t>
  </si>
  <si>
    <t>Kunt u aangeven welke rol faxverkeer nog speelt in de informatieuitwisseling met ketenpartners?</t>
  </si>
  <si>
    <t>Faxverkeer wordt uitgefaseerd.</t>
  </si>
  <si>
    <t>Is er DJI breed beleid beschikbaar rondom het mailen met derden, zoals ketenpartners? Kunt u dit beleid ter beschikking stellen aan opdrachtnemer?</t>
  </si>
  <si>
    <t>Binnen VenJ bestaat sinds 2007 een gedragscode voor gebruik van e-mail en internet. Zie bijlage.
Tevens bestaan uitgangspunten voor online communiceren door rijksambtenaren. Zie bijlage.</t>
  </si>
  <si>
    <t>Welke koppelingen identificeert u waarvan nog in kaart gebracht moet worden of en hoe ze binnen de basisvoorziening opgenomen gaan worden?</t>
  </si>
  <si>
    <t>Dit geldt voor alle koppelingen.</t>
  </si>
  <si>
    <t>Wie is verantwoordelijk voor het uitvoeren van het onderzoek naar de manier waarop deze koppelingen al dan niet opgenomen gaan worden?</t>
  </si>
  <si>
    <t>Opdrachtgever is verantwoordelijk voor het onderzoek met ondersteuning van de Opdrachtnemer.</t>
  </si>
  <si>
    <t>Opdrachtnemer kan geen inschatting maken van de te verrichten werkzaamheden rondom de hierboven genoemde koppelingen indien niet op voorhand een oplossingsrichting bekend is. Bent u bereid het aantal koppelingen te limiteren en nader te specifieren en de uitwerking onder additioneel maatwerk te laten vallen, of deze wens te laten vervallen?</t>
  </si>
  <si>
    <t xml:space="preserve">Aanbesteder is bereid om het uitwerken van de koppelingen onder maatwerk te laten vallen. Specificatie zal plaatsvinden op het moment dat het maatwerk gemaakt moet worden.    </t>
  </si>
  <si>
    <t>Kunt u specifieker aangeven welk type berichtenverkeer één op één overgenomen dient te worden?</t>
  </si>
  <si>
    <t>De mogelijkheden van de BVJ zijn leidend bij de bepaling in hoeverre een applicatie vervangen, danwel gekoppeld wordt. Na gunning wordt in overleg bepaald welk type berichtenverkeer 1 op 1 overgenomen wordt.</t>
  </si>
  <si>
    <t>Wat is de verwachting rondom de eventuele overgang op Digikoppeling?</t>
  </si>
  <si>
    <t>Op korte termijn wordt dit niet verwacht.</t>
  </si>
  <si>
    <t>4.5.3</t>
  </si>
  <si>
    <t>Welke profielen anders dan guaranteed delivery onderscheidt u?</t>
  </si>
  <si>
    <t>Op dit moment onderscheiden we geen andere profielen. We willen echter niet uitsluiten dat bijvoorbeeld een ‘fire en forget’ delivery in de (nabije) toekomst wel gewenst is.</t>
  </si>
  <si>
    <t>Wie is verantwoordelijk voor het selecteren van andere profielen dan het vermelde guaranteed delivery?</t>
  </si>
  <si>
    <t xml:space="preserve">De Opdrachtgever is verantwoordelijk. </t>
  </si>
  <si>
    <t>4.5.4</t>
  </si>
  <si>
    <t>Kunt u meer duidelijkheid geven over de toekomstverwachting rondom het aansluiten van andere identity providers, en welke identity providers dit zijn?</t>
  </si>
  <si>
    <t>In principe bestaat VenJ uit een federatie van organisaties. Federatief aansluiten van andere organisaties heeft dan ook altijd de voorkeur. Hierbij volgen wij zo veel mogelijk de open standaarden zoals ook gehanteerd worden binnen DigiD, E-Herkenning en E-Id. Wel realiseren wij ons dat vaak vele partijen nu nog niet in staat zijn volgens deze mechanismen toegang te verlenen.</t>
  </si>
  <si>
    <t xml:space="preserve">Leverancier kan slechts garanderen dat de informatievoorziening rondom de door haar geleverde software compliant is aan de door u genoemde standaarden, kaders en richtlijnen. Indien de informatie uit de basisvoorziening gepubliceerd wordt via een ander portaal (zoals het door u genoemde Dienstenportaal), is dit de verantwoordelijkheid van opdrachtgever. Kunt u hiermee akkoord gaan? </t>
  </si>
  <si>
    <t>6.1.2</t>
  </si>
  <si>
    <t>Kan opdrachtgever aangeven bij welke externe organisaties een koppeling tussen de eigen bronregistratie en een kernregistratie is voorzien?</t>
  </si>
  <si>
    <t>Dit gaat een rol spelen zodra DJI gebruik gaat maken van particuliere inrichtingen.</t>
  </si>
  <si>
    <t>Opdrachtgever spreekt hier een voorkeur uit voor het ophalen van gegevens door externe organisaties bij de basisvoorziening. Hoe verhoudt zich dit tot andere ontwikkelingen binnen Veiligheid en Justitie, zoals de ontwikkeling van digitaal processysteem binnen programma KEI van de Raad voor de Rechtspraak, waar eveneens uitgegaan wordt van het door ketenpartners ophalen van gegevens?</t>
  </si>
  <si>
    <t xml:space="preserve">Halen bij de bron van de gegevens is een uitgangspunt. 
De volgende architectectuur principes zijn afgesproken in de strafrechtketen: 
SRK-P4 Elk gegeven heeft een eigenaar.
SRK-P6 Gegevens worden eenmalig ingevoerd, meervoudig gebruikt en enkelvoudig beheerd.
</t>
  </si>
  <si>
    <t>Wie is verantwoordelijk voor het inrichten van het auditproces dat in paragraaf 6.1 genoemd wordt? Wat is de impact (zowel in doorlooptijd als inhoud) van dit proces op de basisvoorziening?</t>
  </si>
  <si>
    <t>De Opdrachtgever is verantwoordelijk voor het inrichten van het auditproces. De impact is afhankelijk van de bevindingen uit het auditproces.</t>
  </si>
  <si>
    <t>6.2.1</t>
  </si>
  <si>
    <t>In de tabel onderaan pagina 32 wordt een aantal keren een vast te stellen waardenbereik gemeld. Kunt u aangeven waarvan het vaststellen van dit waardenbereik afhangt?</t>
  </si>
  <si>
    <t>Er zijn een aantal redenen voor inschrijvingen en uitschrijvingen bekend. Vanuit wetgeving en/of verschuiving van taken binnen de ketens kunnen de redenen en daarmee het waardenbereik wijzigen</t>
  </si>
  <si>
    <t>7.1.1</t>
  </si>
  <si>
    <t>Kunt u meer informatie geven over de realisatie van de Gemeenschappelijke Executie Module en de verhouding tot de basisvoorziening?</t>
  </si>
  <si>
    <t>Aanbesteder heeft geen goed beeld wat de vrager bedoelt met zijn vraag. Per 1 januari 2016 treedt in ieder geval de USB wet in werking waarbij de verantwoordelijkheid voor executie overgaat van het OM naar de minister van VenJ. Namens de minister is de Directeur Generaal Jeugd en Sancties (DG JS) verantwoordelijk voor de executie. De DG wordt daarbij ondersteund door het AICE van het CJIB.
De ambitie is om in het kader van het USB design per 1 januari 2017 de administratieve taken van DJI over te dragen naar het AICE van het CJIB v.w.b. volwassenen GW. Concreet betekent dit dat AICE de executieopdrachten, inclusief termijnberekening  (met gebruikmaking van het gezamenlijk maar separaat ontwikkelde GEM) gaat doen voor volwassenen GW. DJI blijft in ieder geval vooralsnog verantwoordelijk voor de overige doelgroepen zoals Jeugd en TBS. 
Voor die zaken waar DJI verantwoordelijk is zal DJI (wellicht op termijn) ook voor deze doelgroepen gebruik maken van de GEM voor de executieopdrachten en termijnberekening. 
De GEM is een in principe een zelfstandige module, maar voor de DJI medewerkers zal deze module gekoppeld moeten worden aan de BVJ zodat de medewerkers van DJI - voor zover dat noodzakelijk is - via de userinterface van de BVJ gebruik kunnen maken van de functionaliteit van de GEM.</t>
  </si>
  <si>
    <t>Kunt u aangeven hoe executiemanagement binnen de basisvoorziening wordt ingeregeld totdat de GEM beschikbaar is?</t>
  </si>
  <si>
    <t>Volgens de huidige inzichten zou de GEM planningstechnisch midden 2016 gerealiseerd zijn. Mocht dit traject onvoorzien uitlopen en de BVJ zou eerder gereed zijn dan zal gebruik gemaakt worden van de huidige voorziening voor termijnberekening, namelijk Tulp GW.</t>
  </si>
  <si>
    <t>7.7.1</t>
  </si>
  <si>
    <t>Onderkent opdrachtgever een verschil tussen documenten, dan wel dossiers die zijn opgeslagen in een digitaal archief en documenten, dan wel dossiers die onderhanden zijn in de basisvoorziening? Zo ja, waaruit bestaat dit verschil?</t>
  </si>
  <si>
    <t xml:space="preserve">Nee, Opdrachtgever onderkent geen verschil tussen documenten, dan wel dossiers die zijn opgeslagen in een digitaal archief en documenten, dan wel dossiers die onderhanden zijn in de basisvoorziening. Documenten moeten wel gereed voor gebruik zijn. (zie Bijlage 2 Basisontwerp BVJ Par. 11.2.4)  </t>
  </si>
  <si>
    <t>Is opdrachtgever voornemens documenten, dan wel dossiers die onderhanden zijn ook op te slaan in het CDD+?</t>
  </si>
  <si>
    <t xml:space="preserve">Dossiers die onderhanden zijn worden opgeslagen in CDD+. De documenten moeten gereed voor gebruik zijn om opgeslagen te worden in CDD+.  (zie Bijlage 2 Basisontwerp BVJ Par. 11.2.4)  </t>
  </si>
  <si>
    <t>Vanuit JustID/CDD+ is archivistisch beheer op de eigen archiefstukken mogelijk, maar opdrachtgever geeft in paragraaf 7.7.1 aan hier zelf in te willen voorzien. Kunt u ingaan op wat hierbij de afwegingen waren, en hoe de voorziene module zich verhoudt tot hoe archivistisch beheer op CDD+ uitgevoerd zal worden?</t>
  </si>
  <si>
    <t>DJI DIV heeft besloten het beheer van het archief in eigen beheer uit te voeren. Het is ons niet duidelijk aan welk archivistisch beheer van CDD+ gerefereerd wordt.</t>
  </si>
  <si>
    <t>8.6</t>
  </si>
  <si>
    <t>U geeft aan dat de toegang tot de agenda voor de justitiabele via de ZBJ verloopt. Is het mogelijk dat de agenda zelf ook onderdeel uitmaakt van de ZBJ, in plaats van de BVJ?</t>
  </si>
  <si>
    <t>Architectuuruitgangspunt is een applicatie -applicatie koppeling tussen het medewerkers domein en het justitiabele domein, waar ZBJ draait. Agendafunctionaliteit is een wens en kan gerealiseerd worden buiten de BVJ.</t>
  </si>
  <si>
    <t>8.1.1</t>
  </si>
  <si>
    <t>Kunt u meer informatie geven over de applicatie DPAN, en de voorziene koppeling tussen DPAN en BVJ?</t>
  </si>
  <si>
    <t>De applicatie Digitaal Platform Aansluiting Nazorg (DPAN) biedt functionaliteit aan Medewerkers Maatschappelijke Dienstverlening in de diverse inrichtingen, evenals aan gemeentemedewerkers, met als doel de uitwisseling van informatie aangaande (ex-) justitiabelen. De informatie is toegespitst op de eventuele nazorg die een gemeente dient te verlenen bij de vestiging in die gemeente van een (ex-) justitiabele. Er is vooralsnog geen directe koppeling voorzien tussen BVJ en DPAN, maar we sluiten deze koppeling op termijn niet uit.</t>
  </si>
  <si>
    <t>12.1</t>
  </si>
  <si>
    <t>In paragraaf 12.1 geeft u als overkoepelende eis voor casemanagement aan dat het moet "samenwerken met kantoorautomatisering". Kunt u nader toelichten wat u hieronder verstaat?</t>
  </si>
  <si>
    <t>Integratie met de kantoorautomatisering wordt niet geëist. Minimaal moeten documenten, sheets etc. uitgewisseld kunnen worden met de BVJ.</t>
  </si>
  <si>
    <t>12.3</t>
  </si>
  <si>
    <t>In paragraaf 12.3 geeft u aan dat precieze regels voor auditing nog vastgelegd worden. Kunt u aangeven wanneer dit gaat gebeuren? Kunt u daarnaast aangeven wat u verstaat onder "een volledig audit trail"?</t>
  </si>
  <si>
    <t xml:space="preserve">Het moment wanneer de precieze regels vastgesteld worden is niet bekend. In een volledige audi ttrail wordt bijgehouden: wie wat op welk moment gewijzigd heeft. Volledig houdt in voor alle processen. </t>
  </si>
  <si>
    <t>12.4</t>
  </si>
  <si>
    <t>In paragraaf 12.4 omschrijft u een signaleringsfunctie voor specifieke afwijkingen. Kunt u aangeven aan wie (of wat) deze signalering dient plaats te vinden?</t>
  </si>
  <si>
    <t>Deze signalering moet gegeven worden aan de gebruiker, die de gegevens invoert.</t>
  </si>
  <si>
    <t>Annex C Kaders Document- en Recordsmanagement</t>
  </si>
  <si>
    <t>Bij de tweede bullet geeft u aan dat de rijksambitie is digitaal te werken en te archiveren in 2015. Klopt dit?</t>
  </si>
  <si>
    <t xml:space="preserve">De rijksambitie was om digitaal te werken en te archiveren in 2015. Dit is door Minister Blok inmiddels bijgesteld naar 2017. </t>
  </si>
  <si>
    <t>U vermeldt hier de Gouden Regels. Kunt u inzage geven in deze Gouden Regels, en aangeven hoe deze zich verhouden tot de door u gewenste informatievoorziening?</t>
  </si>
  <si>
    <t>De Gouden regels zijn uitgangspunten voor de verdere uitwerking van de architectuur van DJI en zijn in de BVJ architectuur eisen verwerkt. De Gouden Regels  worden aan deze Nota van Inlichtingen toegevoegd.</t>
  </si>
  <si>
    <t>Dient de door u gewenste basisvoorziening rekening te houden met het structureel digitaal onderbrengen van documenten in het Nationaal Archief?</t>
  </si>
  <si>
    <t>Ja, dit  is een onderwerp voor CDD+ waarmee de koppeling moet kunnen worden gelegd.</t>
  </si>
  <si>
    <t>2.4</t>
  </si>
  <si>
    <t>In uitgangspunt A025 spreekt u over gegevenswoordenboeken. Is er al een DJI specifiek gegevenswoordenboek voorhanden?</t>
  </si>
  <si>
    <t>Er is een begrippenwoordenboek DJI. De begrippenlijst BVJ is meegestuurd met de aanbesteding en is afgeleid van het begrippenwoordenboek DJI.  De actuele, conceptuele versie van het Begrippenwoordenboek DJI wordt aan deze Nota van Inlichtingen toegevoegd.</t>
  </si>
  <si>
    <t>U vermeldt rondom de EIV één portal waar veelgebruikte functionaliteit beschikbaar gesteld kan worden. Kunt u aangeven hoe dit zich verhoudt tot de door u gewenste basisvoorziening?</t>
  </si>
  <si>
    <t>Dit is wel van toepassing voor de BVJ, maar deze functionele eis wordt gesteld aan de digitale werkplek van DJI.</t>
  </si>
  <si>
    <t>Uit de laatste bullet uit het programmaplan maken wij op dat u wenst dat de werkplek device onafhankelijk beschikbaar is, en niet in eerste plaats de applicatie (basisvoorziening) zelf. Klopt deze aanname?</t>
  </si>
  <si>
    <t>De architectuurkeuze om documenten buiten de EIV op te slaan kan verstrekkende gevolgen hebben voor onder andere de (gepercipieerde) performance van de basisvoorziening. Kunt u aangeven of en hoe u dit heeft meegenomen in de manier waarop de basisvoorziening is vormgegeven?</t>
  </si>
  <si>
    <t xml:space="preserve">Deze wetenschap is meegenomen bij het bepalen van de performance eisen van de BVJ. De impact van de koppeling met CDD+ op o.a. performance wordt op basis van deze eisen  getest. </t>
  </si>
  <si>
    <t>5.5</t>
  </si>
  <si>
    <t>In de laatste paragraaf van deze pagina geeft u aan dat recordsmanagement nog niet volledig ingericht is. Kunt u aangeven welke ontwikkelingen u hier voorziet, en welke impact deze hebben op de basisvoorziening?</t>
  </si>
  <si>
    <t>De ontwikkelingen zijn beschreven in het voorliggende document Kaders DRM. De impact wordt mede bepaald door de door de Inschrijver aangeboden oplossing.</t>
  </si>
  <si>
    <t>In hoofdstuk 6 schetst u een aantal knelpunten, die grote impact kunnen hebben op de ontwikkeling van de basisvoorziening. Kunt u aangeven welke ontwikkelingen u hier voorziet?</t>
  </si>
  <si>
    <t>Om de knelpunten met CDD+  op te lossen, moet de interface met CDD+ aangepast worden. Dit is een taak voor de Opdrachtgever.</t>
  </si>
  <si>
    <t>In hoofdstuk 8 geeft u aan dat DJI heeft gekozen voor de doorontwikkeling van CDD+. Kunt u aangeven wat de planning van deze doorontwikkeling is, en welke functionaliteit in welke volgorde wordt opgeleverd?</t>
  </si>
  <si>
    <t>De planning en de volgorde waarin de functionaliteit wordt opgeleverd zijn nog niet bekend.</t>
  </si>
  <si>
    <t>Annex E PSA Verdieping Personen en Identiteit</t>
  </si>
  <si>
    <t>In uitgangspunt A030 geeft u aan dat iedere justitiabele een uniek DJI nummer ontvangt. Dient functionaliteit voor het genereren van deze nummers in de basisvoorziening opgenomen te worden?</t>
  </si>
  <si>
    <t xml:space="preserve">De BVJ neemt het DJI-nummer over uit de KR P&amp;I. Nadat de BVJ life is, is het mogelijk dat DJI-nummers door de BVJ gegenereerd dienen te worden. </t>
  </si>
  <si>
    <t>Annex F Bestemmingsplan Informatievoorziening Primaire Bedrijfsprocessen</t>
  </si>
  <si>
    <t>nvt</t>
  </si>
  <si>
    <t>Kan opdrachtnemer ervan uitgaan dat deze plaat een juist en volledig beeld geeft van de koppelingen die van en naar de basisvoorziening gelegd dienen te worden?</t>
  </si>
  <si>
    <t>Nee, Figuur 14 in Bijlage 2 Basisontwerp BVJ op blz. 92 geeft een beter beeld. De verwachting is dat niet alle koppelingen 1 op 1 overgenomen worden.</t>
  </si>
  <si>
    <t>Kan opdrachtgever toelichten welke rol die in de legenda kort vermelde maar verder niet toegelichte lokale applicaties spelen in relatie tot de basisvoorziening?</t>
  </si>
  <si>
    <t>Deze figuur is niet meer actueel. Lokale applicaties worden niet meegenomen in de BVJ.</t>
  </si>
  <si>
    <t>Annex H Transitiearchitectuur BVJ</t>
  </si>
  <si>
    <t>U gebruikt hier de zinsnede "Als de BVJ afgerond is". Kunt u aangeven wat de voorwaarden zijn waaraan moet zijn voldaan voordat deze zinsnede waar is?</t>
  </si>
  <si>
    <t>Bedoeld wordt het einde van de Realisatie- en Implementatiefase inclusief Nazorg.</t>
  </si>
  <si>
    <t>U geeft aan dat Tulp GW, Selectie en Lijst GVM uitgefaseerd zijn. Kunt u aangeven wie verantwoordelijk is voor de uitfasering, en wanneer aan de uitfasering begonnen kan worden?</t>
  </si>
  <si>
    <t>Opdrachtgever is verantwoordelijk voor de uitfasering, die parallel loopt aan de Realisatie en implementatie fase.</t>
  </si>
  <si>
    <t>U geeft hier aan dat historische data beschikbaar is. Kunt u aangeven welke migratiestrategie gekozen wordt om gegevens uit de uit te faseren applicaties over te zetten, wie de verantwoordelijkheid voor deze migratie draagt, en waar(en hoe) de historische data beschikbaar gesteld wordt?</t>
  </si>
  <si>
    <t xml:space="preserve">Uitgangspunt is handmatige migratie tenzij. Opdrachtgever is verantwoordelijk voor deze migratie. Voor het testen van de BVJ wordt gebruik gemaakt van geanonimiseerde gegevens. </t>
  </si>
  <si>
    <t>U spreekt hier over de "geselecteerde BVJ pakketten". Kunt u toelichten waarom hier een meervoudsvorm wordt gebruikt?</t>
  </si>
  <si>
    <t>Naast het standaardpakket voor de BVJ kan dit  een standaardpakket van Derden betreffen.</t>
  </si>
  <si>
    <t>Is er een overzicht van applicaties die ongewijzigd blijven, en de motivatie hierachter? Dient opdrachtnemer hier rekening mee te houden?</t>
  </si>
  <si>
    <t>Nee, er is geen lijst van applicaties die ongewijzigd blijven. De opdrachtnemer hoeft hier geen rekening mee te houden.</t>
  </si>
  <si>
    <t>U geeft aan dat met de komst van de BVJ een aantal systemen is aangepast of uitgefaseerd. Is er een overzicht van de systemen waarover het gaat? Wie is verantwoordelijk voor het aanpassen of uitfaseren van deze systemen?</t>
  </si>
  <si>
    <t>Er is geen lijst van systemen, die uitgefaseerd of aangepast worden. Opdrachtgever is verantwoordelijk voor de uitfasering en het aanpassen.</t>
  </si>
  <si>
    <t>2.2.1</t>
  </si>
  <si>
    <t>In paragraaf 2.2.1 geeft u aan dat u niet verwacht dat een enkel pakket de gevraagde functionaliteit kan bieden. Opdrachtnemer verkeert in de veronderstelling dat deze aanname is gebaseerd op de uitkomst van een marktconsultatie. Kunt u aangeven van welke functionaliteit u verwacht dat deze in een apart pakket aangeboden dient te worden?</t>
  </si>
  <si>
    <t xml:space="preserve">Marktconsultatie heeft uitgewezen dat we inzet van Standaardprogrammatuur van derden en Maatwerkprogrammatuur niet uit kunnen sluiten. De verdeling van functionaliteit over de pakketten varieert per potentiele Inschrijver. </t>
  </si>
  <si>
    <t>4.3.1</t>
  </si>
  <si>
    <t>In paragraaf 4.3.1 geeft u aan dat de functionaliteit voor dagactiviteiten of gekoppeld, of nagebouwd dient te worden in de basisvoorziening. Opdrachtnemer kan op basis van deze uitspraak geen goede inschatting van de verwachte hoeveelheid werk maken. Bent u akkoord met het aanmerken van deze functionaliteit als maatwerk?</t>
  </si>
  <si>
    <t>In 4.3.1 staat 'Of het verstandiger is om de koppeling tussen de activiteitenplanner en de BVJ te realiseren of om de functionaliteit alsnog binnen de scope van de BVJ te realiseren, kan bepaald worden na gunning als de functionaliteit van het BVJ-pakket bekend is.' Met realiseren bedoelen we het gebruik van standaardfunctionaliteit van de BVJ.  Dus geen maatwerk.</t>
  </si>
  <si>
    <t>4.3.2</t>
  </si>
  <si>
    <t>In paragraaf 4.3.2 geeft u aan dat de activiteitenplanner buiten scope geplaatst is, terwijl u in 4.3.1 aangeeft dat er of mee moet worden gekoppeld, of dat de functionaliteit nagebouwd dient te worden. Welke lezing kan inschrijver hanteren?</t>
  </si>
  <si>
    <t>In 4.3.1 staat 'Of het verstandiger is om de koppeling tussen de activiteitenplanner en de BVJ te realiseren of om de functionaliteit alsnog binnen de scope van de BVJ te realiseren, kan bepaald worden na gunning als de functionaliteit van het BVJ-pakket bekend is.' Met realiseren bedoelen we het gebruik van standaardfunctionaliteit van de BVJ.  Dus geen maatwerk. Deze afweging wordt gemaakt na gunning.</t>
  </si>
  <si>
    <t>4.4.1</t>
  </si>
  <si>
    <t>In paragraaf 4.4.1 geeft u aan dat uitfaseren van Tulp MIR en de Capaciteitstool geen doel van de basisvoorziening zijn, maar in de volgende zin lijkt u toch een opening te bieden voor mogelijke implementatie in de basisvoorziening. Welke lezing dient inschrijver te hanteren?</t>
  </si>
  <si>
    <t>Afhankelijk van de mogelijkheden van de BVJ wordt na gunning bepaald of het verstandig is om de functionaliteit van Tulp MIR en de Capaciteitstool toch over te nemen in de BVJ.</t>
  </si>
  <si>
    <t>U geeft aan dat de justitiabele via ZBJ toegang krijgt tot informatie die uitgewisseld wordt met de BVJ. Kunt u een voorbeeld geven van deze informatie, en de manier waarop de justitiabele hiertoe toegang krijgt?</t>
  </si>
  <si>
    <t>Inplannen van bezoek is een voorbeeld. De justitiabele krijgt alleen toegang tot de ZBJ en tussen ZBJ en BVJ worden gegevens uitgewisseld via een applicatie - applicatie koppeling.</t>
  </si>
  <si>
    <t>U omschrijft hier de rafelranden van een aantal koppelingen. U constateert dat het eenvoudiger, sneller en goedkoper is gebleken om nieuwe koppelingen te specificeren. Toch laat u de mogelijkheid open om in plaats van nieuwe koppelingen te speciferen, gebruik te blijven maken van de oude koppelingen. Kunt u aangeven wat hiervoor de rationale is, en op basis van welke afwegingen de definitieve keuze gemaakt gaat worden?</t>
  </si>
  <si>
    <t xml:space="preserve">We hebben een grote variatie in koppelingen. Een deel kan 1 op 1 overgenomen worden en een deel wordt gewijzigd en een deel is niet nodig als de functionaliteit opgenomen kan worden in de BVJ. </t>
  </si>
  <si>
    <t>7.2.4</t>
  </si>
  <si>
    <t>U geeft in paragraaf 7.2.4 aan dat na gunning wordt bepaald of een koppeling wordt gewijzigd, overgenomen of de onderliggende functionaliteit geheel wordt opgenomen in de basisvoorziening. Deze keuzes liggen behoorlijk uit elkaar, en iedere keuze heeft dan ook behoorlijke impact. Door de afweging pas te maken na gunning, loopt u daarnaast het risico dat in het geselecteerde pakket maatwerk nodig is om de gevraagde functionaliteit te realiseren. Bent u bereid deze aanpak te heroverwegen?</t>
  </si>
  <si>
    <t>Nee, als in het geselecteerde pakket maatwerk nodig is om de gevraagde functionaliteit te realiseren geven wij de voorkeur aan één van de andere oplossingen.</t>
  </si>
  <si>
    <t>7.3.1</t>
  </si>
  <si>
    <t>U omschrijft hier de wenselijke situatie voor IAM. Kunt u aangeven wanneer deze situatie wordt bereikt? Voorziet u bijvoorbeeld dat gedurende de looptijd van de basisvoorziening een migratie zal plaatsvinden van AD naar een IAM oplossing, en dient inschrijver hiermee rekening te houden?</t>
  </si>
  <si>
    <t>De verwachting is dat er altijd een KA-AD blijft bestaan. Deze wordt nu handmatig (scripts) gevoed. In de toekomst kan deze voeding geautomatiseerd plaatsvinden vanuit een IAM oplossing. BVJ ondersteunt SAML, dit betekent dat bij een eventuele migratie de bron en mogelijk de inhoud van het SAML-token gaat veranderen.</t>
  </si>
  <si>
    <t>7.3.2</t>
  </si>
  <si>
    <t>U geeft aan dat vernieuwing van het DJI integratieplatform buiten scope voor deze uitvraag is. Tegelijkertijd wordt echter onderzocht of Digikoppeling VenJ breed ingevoerd dient te worden, met bijvoorbeeld als gevolg - zoals u zelf aangeeft - dat berichten niet op basis van inhoud gerouteerd mogen worden. Kunt u aangeven welke wijzigingen u voorziet op het DJI integratieplatform, en wanneer?</t>
  </si>
  <si>
    <t>De wijzigingen op het DJI-integratieplatform zijn vooralsnog niet bekend.</t>
  </si>
  <si>
    <t>7.3.3</t>
  </si>
  <si>
    <t>In paragraaf 7.3.3 geeft u aan dat de platformdiensten BI en MI toegang moeten hebben tot gegevens in de basisvoorziening. Klopt de aanname van opdrachtnemer dat specificaties voor een dergelijke koppeling beschikbaar zijn?</t>
  </si>
  <si>
    <t>Nee, deze specificaties zijn nog niet beschikbaar.</t>
  </si>
  <si>
    <t>7.3.4</t>
  </si>
  <si>
    <t>In paragraaf 7.3.4 geeft u aan dat wellicht een tussenoplossing nodig is indien CDD+ initieel niet blijkt te voldoen aan het gevraagde niveau van dienstverlening van DJI. Kunt u aangeven of u al een tussenoplossing in gedachte heeft? Is de aanname van inschrijver juist dat als dit risico zich manifesteert, dit volledig voor rekening van opdrachtgever is - ook als hierdoor streef- of fatale termijnen niet worden gehaald?</t>
  </si>
  <si>
    <t xml:space="preserve">DJI heeft nog geen tussenoplossing in gedachten.
De Opdrachtnemer mag met een tussenoplossing komen.
De aanname is juist dat het risico bij de Opdrachtgever ligt. 
</t>
  </si>
  <si>
    <t>7.3.5</t>
  </si>
  <si>
    <t>In paragraaf 7.3.5 geeft u aan dat documentbewerkingen (inclusief generatie) door de KA omgeving afgehandeld worden. Dit impliceert dat documenten niet in de basisvoorziening worden aangemaakt, maar dat de basisvoorziening applicaties binnen de KA omgeving aanstuurt om bijvoorbeeld Word documenten of PDF bestanden aan te maken. Is deze aanname juist?</t>
  </si>
  <si>
    <t>De aanname is niet juist. Samenwerken met de KA impliceert niet dat alle documentbewerkingen (inclusief generatie) door de KA omgeving afgehandeld worden. Dit is afhankelijk van de mogelijkheden van de BVJ.</t>
  </si>
  <si>
    <t>7.3.6</t>
  </si>
  <si>
    <t>In paragraaf 7.3.6 geeft u aan dat mobiele apparatuur is gebaseerd op GOOD. Kunt u aangeven wat de relatie is tussen uw vraag om de basisvoorziening beschikbaar te hebben op elk device en de keuze voor GOOD (dat immers niet op ieder device beschikbaar is)?</t>
  </si>
  <si>
    <t>Er wordt aangegeven dat nu gewerkt wordt via Citrix voor desktops en Good voor mobiele devices. Er staat niet dat Good bruikbaar moet zijn voor desktops.Het beschikbaar stellen van de BVJ op elk device kan op verschillende manieren plaatsvinden.</t>
  </si>
  <si>
    <t>Bijlage 02 Basisontwerp BVJ</t>
  </si>
  <si>
    <t>Kunt u aangeven of de door u te verwerven basisvoorziening leidend gaat zijn bij de verdere vernieuwing van de overige applicaties binnen DJI, of dat - zoals u op deze pagina aangeeft - u niet uitsluit dat deze basisvoorziening hiervoor gebruikt zou kunnen worden?</t>
  </si>
  <si>
    <t>De verwachting is dat de BVJ voor de vervanging van een deel van het DJI-applicatielandschap ingezet gaat worden (zie Annex H Transitiearchitectuur BVJ).</t>
  </si>
  <si>
    <t>Klopt de aanname van inschrijver dat u met maatwerkprogrammatuur bedoelt "maatwerk bovenop het door DJI te verwerven COTS pakket"?</t>
  </si>
  <si>
    <t xml:space="preserve">De aanname is niet juist. De BVJ kan naast een COTS, Derdenprogrammatuur en Maatwerk omvatten. </t>
  </si>
  <si>
    <t>Kunt u meer informatie geven over het huidige maatwerk project rondom de KR P&amp;I? Kunt u aangeven op basis van welke criteria wordt bepaald of de maatwerkoplossing KR P&amp;I zal worden geïmplementeerd, of de als wens geformuleerde functionaliteit in de basisvoorziening?</t>
  </si>
  <si>
    <t>In eerste instantie wordt de KR P&amp;I geimplementeerd. Na invoering van de BVJ wordt bepaald of de KR P&amp;I danwel de BVJ-oplossing gebruikt wordt. Criteria zijn o.a. functionaliteit, haalbaarheid en TCO.</t>
  </si>
  <si>
    <t>Kunt u aangeven welk gedeelte van de functionaliteit van detentieopvolging naar GEM verschuift?</t>
  </si>
  <si>
    <t>In de GEM zal met name het proces van totstandkoming van executieopdrachten met bijbehorende termijnberekening plaatsvinden. Een beschrijving van welke fucntionaliteit in de GEM gerealiseerd wordt is beschreven in de bij de aanbesteding meegezonden  business analyse (annex 20150323 Annex K7 GEM Analyse Executiemanagement V1.1)</t>
  </si>
  <si>
    <t>U geeft hier aan dat er afspraken gemaakt moeten worden met ketenpartners over de inhoud van de berichten. U impliceert hiermee dat u een wijziging van het berichtenverkeer voorziet, of moet inschrijver dit anders lezen?</t>
  </si>
  <si>
    <t xml:space="preserve">De mogelijkheden van de BVJ zijn leidend bij de bepaling in hoeverre een applicatie vervangen, danwel gekoppeld wordt. Na gunning wordt in overleg bepaald welk type berichtenverkeer 1 op 1 overgenomen wordt. DJI sluit niet uit dat het berichtenverkeer aangepast moet worden. </t>
  </si>
  <si>
    <t>Kunt u aangeven in hoeverre de nieuwe infrastructuur gereed is bij het starten van het project?</t>
  </si>
  <si>
    <t>De infrastructuur is gereed bij de start van de realisatie.</t>
  </si>
  <si>
    <t>Op een eerdere pagina (13) geeft u aan dat er afspraken gemaakt moeten worden over de berichtinhoud met inschrijver en ketenpartners. Op deze pagina geeft u aan dat de realisatie van informatie-uitwisseling met de keten buiten scope valt. Kunt u dit uitleggen?</t>
  </si>
  <si>
    <t>De afspraken over berichtinhoud moeten gemaakt worden door de Opdrachtgever in afstemming met de Opdrachtnemer. De realisatie en implementatie van de koppelingen is buiten scope van de opdracht, dit geschiedt door de Opdrachtgever met ondersteuning vanuit de Opdrachtnemer.</t>
  </si>
  <si>
    <t>Kunt u nader omschrijven wat u bedoelt met "koppelvlakken aanbieden"? Bedoelt u hiermee de (goed gedocumenteerde) mogelijkheid van de applicatie van leverancier om koppelvlakken te realiseren, of juist het realiseren van deze koppelvlakken zelf?</t>
  </si>
  <si>
    <t>Hiermee wordt het realiseren van de koppelvlakken zelf bedoeld.</t>
  </si>
  <si>
    <t>Kunt u nader omschrijven welke gedeelten van de basisvoorziening dienen te koppelen met ZBJ?</t>
  </si>
  <si>
    <t>De scope voor ZBJ is nog niet definitief. De volgende wensen zijn voorzien voor het koppelen met ZBJ en BVJ: FW03, FW14, FW15, FW16 en FW28.</t>
  </si>
  <si>
    <t>2.5.2</t>
  </si>
  <si>
    <t>Kunt u nader toelichten wat u bedoelt met "live" onder aandachtspunt 5, bullet 6?</t>
  </si>
  <si>
    <t>Proefimplementaties moeten zijn afgerond in 3 Inrichtingen op basis van de gerealiseerde BVJ incl. werkende Koppelingen met het applicatielandschap.</t>
  </si>
  <si>
    <t>De manier waarop u aandachtspunt 7 formuleert, doet vermoeden dat de realisatie van de basisvoorziening waterval en big bang zal plaatsvinden. Klopt onze aanname?</t>
  </si>
  <si>
    <t>Aanbesteder volgt het advies van marktpartijen uit de ICT Haalbaarheidstoets (zie bijlage 11 van de aanbestedingsdocumenten) . In de realisatiefase zal zoveel als mogelijk agile principes worden toegepast. In de implementatiefase ook waar dat kan. Echter gezien de omvang van de organisatie en het project is er ook waterval-fasering nodig voor het inkaderen van een aantal hoofdonderdelen van het project (zoals de realisatie en de implementatie). Overigens staat het de Inschrijver vrij om met een beredeneerd afwijkend voorstel te komen voor de wijze van realiseren en implementeren.</t>
  </si>
  <si>
    <t>Kunt u aangeven wat de rol en betrokkenheid van de beheerorganisatie is gedurende het project, dus voordat deze organisatie zoals vermeld in punt 14 de regie overneemt?</t>
  </si>
  <si>
    <t xml:space="preserve">De beheerorganisatie van DJI participeert in het project en bereidt de inbeheername voor. </t>
  </si>
  <si>
    <t>Wat verstaat opdrachtgever onder innovatieve ontwikkelingen, zoals vermeld in aandachtspunt 24?</t>
  </si>
  <si>
    <t>Met innovatieve ontwikkelingen worden slimme vernieuwingen van methoden, werkwijzen, producten, diensten, technieken e.d. bedoeld.</t>
  </si>
  <si>
    <t>Dient de elektronische leeromgeving zoals genoemd in aandachtspunt 26 ook gehost te worden bij DJI?</t>
  </si>
  <si>
    <t>Nee. Elektronische leeromgeving dient gehost te worden bij Inschrijver conform OE22.</t>
  </si>
  <si>
    <t>Klopt de aanname van inschrijver dat onder aandachtspunt 31 wordt bedoeld het zodanig configureren en parametriseren van de suite dat hiermee nieuwe functionaliteit wordt gerealiseerd?</t>
  </si>
  <si>
    <t>3.2</t>
  </si>
  <si>
    <t>Kunt u aangeven wat de impact van de voorziene krimp van het aantal medewerkers is op het gebruik van de basisvoorziening?</t>
  </si>
  <si>
    <t>De functionaliteit zal niet veranderen, het aantal gebruikers zal verminderen.</t>
  </si>
  <si>
    <t>Kunt u een voorbeeld geven van een situatie zoals beschreven in paragraaf 4.3, het versturen van een PDF document via een emailbericht?</t>
  </si>
  <si>
    <t>Een voorbeeld is een bestemmingsbeschikking, die naar een inrichting verstuurd wordt</t>
  </si>
  <si>
    <t>Uitgangspunt A022: Kunt u aangeven wat er gebeurt als in een gedupliceerd brongegeven een fout wordt ontdekt?</t>
  </si>
  <si>
    <t>Als in een gedupliceerd brongegeven een fout zit, moet dit gegeven in de bron aangepast worden.</t>
  </si>
  <si>
    <t>Uitgangspunt A032: Kunt u aangeven welke wijzigingen dit zijn, er vanuitgaande dat gegevens slechts enkelvoudig opgeslagen mogen worden?</t>
  </si>
  <si>
    <t>in de strafrechtketen en in de vreemdelingenketen wil het SKN respectievelijk het V-nummer nog wel eens veranderen, bijvoorbeeld doordat een persoon fout geregistreerd is. Het gevolg kan zijn dat registraties gesplitst of samengevoegd moeten worden. Eén persoon kan dan meerdere nummers krijgen binnen dezelfde keten, een nummer kwijtraken of een nummer erbij krijgen.</t>
  </si>
  <si>
    <t>Uitgangspunt A033: Kunt u aangegeven in hoeverre dit afwijkend is van de huidige situatie?</t>
  </si>
  <si>
    <t>Het DJI-nummer wordt nog niet in communicatie met externe organisaties, die in opdracht van DJI te maken hebben met Justitiabelen, gebruikt.</t>
  </si>
  <si>
    <t>Uitgangspunt A034: Kunt u aangeven hoe een dergelijke communicatie zal plaatsvinden?</t>
  </si>
  <si>
    <t>Bij de KR P&amp;I kan een applicatie het betreffende DJI-nr opvragen bij een bepaalde alternatieve identificatie van de justitiabele. Zo kan een applicatie het bijbehorende DJI-nr van een SKN vragen aan de KR P&amp;I. Op deze manier zijn applicaties minder afhankelijk van elkaars ontwerp.</t>
  </si>
  <si>
    <t>Kunt u confirmeren of de gestelde eisen ten aanzien van onder meer de ISO-certificering en de EU- en Nederlandse-regelgeving volledig afgedekt dienen te worden door de hoofdaannemer? Is het mogelijk dat deze (voor een deel en zo ja, voor welke deel) door een onder aannemer mogen worden afgedekt?</t>
  </si>
  <si>
    <t xml:space="preserve">Aanbesteder deelt mee dat aan Geschiktheidseis 5 wordt voldaan als de hoofdaannemer (Inschrijver of Samenwerkingsverband) daaraan voldoet of een derde waarop een beroep wordt gedaan ten aanzien van de technische bekwaamheid, bijvoorbeeld een onderaannemer. De onderneming die de certificering heeft dient in ieder geval die werkzaamheden uit te voeren waarop de certificering betrekking heeft. </t>
  </si>
  <si>
    <t>Het antwoord dat op de vraag met betrekking tot de betaalbaarstelling bevestigd uw eerder ingenomen standpunt dat betaalbaarstelling van facturen van geleverde werkzaamheden niet alleen na afloop, maar door de voorgestelde bankgarantie tevens na bijna een jaar na dato kan plaatvinden. Kunt u bevestigen dat dit ook geldt voor de kosten die verbonden zijn aan de BVJ-software licentie?</t>
  </si>
  <si>
    <t>Aanbesteder merkt op dat vragensteller de betaalbaarstelling gedurende de fase Realisatie onvoldoende door Aanbesteder verduidelijkt heeft gekregen. Opdrachtgever zal drie keer tijdens de fase Realisatie een voorschot betalen aan Opdrachtnemer ten bedrage van 75% van de Realisatievergoeding. Voor deze bevoorschotting dient een bankgarantie te worden afgegeven. Na Acceptatie van de BVJ wordt de laatste 25% betaald (niet meer als voorschot). De voorschotten ter hoogte van 75% worden dan op papier en administratief omgezet naar een betalingsverplichting, waarop de reeds betaalde voorschotten in mindering worden gebracht. Vervolgens wordt de bankgarantie opgeheven. 
Met betrekking tot de softwarelicenties deelt Aanbesteder mee dat er sprake is van een eenmalige Vergoeding van het Gebruiksrecht op basis van daadwerkelijke afname van de Gebruiksrechten.</t>
  </si>
  <si>
    <t>In het Beschrijvend Document en de Nota van Inlichtingen 1. vermeldt u dat een voorstel voor de nadere invulling van het Gebruiksrecht van de Programmatuur van de leverancier wordt verwacht. Kunt u in verband met de strekking van de voorgaande vraag aangeven of en hoe is voorzien in de betaalbaarstelling met betrekking tot het Gebruiksrecht van de Programmatuur?</t>
  </si>
  <si>
    <t>Aanbesteder deelt mee dat er sprake is van een eenmalige Vergoeding van het Gebruiksrecht op basis van daadwerkelijke afname van de Gebruiksrechten.</t>
  </si>
  <si>
    <t>Step 1, tab 1</t>
  </si>
  <si>
    <t>De rij-nummering verspringt van nummer 501 naar 530, de nummers 501 tot 529 ontbreken. Kunt u bevestigen of deze nummers en daarmee eisen ontbreken en nog aangevuld zullen worden, of dat hier sprake is van voor de leveranciers bewust verborgen velden.</t>
  </si>
  <si>
    <t>Aanbesteder heeft deze verborgen rijen verwijderd in de nieuwe versie (v3.0) van Bijlage 03 Gunningmethodiek.</t>
  </si>
  <si>
    <t>De lijst met documenten start na het Hoofddocument met Annex B. Kunt u bevestigen dat Annex A niet tot de in de RfP opgenomen documenten behoort en kunt u dit ook bevestigen of dit ook voor de ontbrekende Annex I (i) geldt?</t>
  </si>
  <si>
    <t>Ja (2X).</t>
  </si>
  <si>
    <t>Worden referenties van klanten waar een vergelijkbaar systeem als BVJ en klanten waar een systeem draait dat niet vergelijkbaar is met een BVJ-systeem op dezelfde of een andere manier (en zo ja, op welke manier) gewaardeerd door DJI?</t>
  </si>
  <si>
    <t xml:space="preserve">Aanbesteder deelt mee dat de ingediende referentie dient te voldoen aan één of meer van de vier Geschiktheidseisen (4A t/m 4D). Alle referenties dienen tezamen te voldoen aan voornoemde Geschiktheidseisen. Dat is de enige toets. Een verdere inhoudelijke beoordeling, waarbij bijvoorbeeld een hogere score kan worden behaald, vindt niet plaats.  </t>
  </si>
  <si>
    <t>ALGEMEEN</t>
  </si>
  <si>
    <t>ALGEMENE MEDEDELING AANBESTEDER: AANBESTEDER HEEFT DE INDIENINGSTERMIJN VOOR DE DERDE VRAGENRONDE VERLENGD TOT 14 MEI 2015, 12.00 UUR. AANBESTEDER VERZOEKT U VRIENDELIJK NIET TE WACHTEN TOT DE LAATSTE DAG OM UW VRAGEN IN TE DIENEN, MAAR OOK IN DE TUSSENTIJD VRAGEN TOE TE ZENDEN. DANK DAARVOOR.</t>
  </si>
  <si>
    <t>Door publicatie van de aanbesteding schept aanbesteder de mogelijkheid voor marktpartijen om mee te dingen naar de opdracht. Aanbesteder beoogt ook meerdere marktpartijen ertoe te bewegen een inschrijving in te dienen. Of marktpartijen daadwerkelijk inschrijven ligt echter buiten de invloedssfeer van Aanbesteder en de mogelijkheid dat slechts één geschikte partij geldig inschrijft kan dan ook niet worden uitgesloten. Mocht deze situatie zich voordoen dan beslist Aanbesteder op dat moment of de aanbesteding al dan niet wordt voortgezet. Voor ongeschikte inschrijvers en inschrijvers die een ongeldige inschrijving hebben gedaan geldt vanzelfsprekend dat zij zich met eventuele bezwaren tot Aanbesteder kunnen richten.</t>
  </si>
  <si>
    <t>Aanbesteder geeft aan dat GEM bij voorkeur wordt ontwikkeld op basis van regelgebaseerde oplossing te doen. Wat verstaat aanbesteder onder een 'regelgebaseerde oplossing'? Is dit hetzelfde als een 'Intelligent Business Process Management Suite (iBPM)' volgens de definitie van Gartner?</t>
  </si>
  <si>
    <t>Aanbesteder heeft nog geen keuze gemaakt met welke technologie/platform de GEM ingericht gaat worden en daarom is de vraag of een iBPM oplosing hetzelfde is als een 'regelgebaseerde oplossing' prematuur. Belangrijk is dat de toolingkeuze voor BVJ zodanig is dat deze kan samenwerken/uitwisselen via EBV standaarden met de GEM oplossing.</t>
  </si>
  <si>
    <t>Aanbesteder geeft aan dat er voor de ontwikkeling van GEM een voorkeur is voor een'regelgebaseerde oplossing'. Bedoelt aanbesteder een regelgebaseerde oplossing in het algemeen of een specifieke regelgebaseerde oplossing. Indien het een specifieke oplossing betreft welke oplossing betreft dit en hoe zal aanbesteder de software verwerven?</t>
  </si>
  <si>
    <t>Aanbesteder heeft nog geen keuze gemaakt met welke technologie/platform de GEM ingericht gaat worden en ook is nog niet besloten via welke inkooproute de software/tooling aangeschaft gaat worden, nadat besloten is met welke oplossing/technologie/platform de GEM ingericht gaat worden. Alle opties staan daarbij nog open van aanbesteden tot aanschaf via de zogenoemde Comparexmantel.</t>
  </si>
  <si>
    <t>Gegadigde is van mening dat de gestelde eisen, risico's, betalingsregime en boeteclausules disproportioneel zijn (in relatie tot de baten) en niet leiden tot een positieve business case voor de leverancier. De antwoorden in de nota's van inlichtingen hebben dat beeld niet veel positiever gemaakt. Gegadigde zal daardoor helaas moeten afzien van het doen van een aanbieding. Gegadigde veronderstelt dat ook andere leveranciers een dergelijke afweging kunnen maken. Is Aanbesteder bereid het gesprek hierover aan te gaan met de markt, bijvoorbeeld in een ingelaste marktbijeenkomst waarbij leveranciers vragen mogen stellen?</t>
  </si>
  <si>
    <t>Gegadigde is van mening dat de aanbesteding op basis van de voorliggende contractuele eisen onvoldoende basis vormt voor een succesvolle implementatie van BVJ. Is Aanbesteder/DJI bereid het BVJ project te laten toetsen door een onafhankelijke instantie, bijv. een BIT in oprichting?</t>
  </si>
  <si>
    <t>4.4/4.10</t>
  </si>
  <si>
    <t>U geeft aan een expertpartij te willen contracteren en in beginsel niet aan te geven HOE de diensten geleverd dienen te worden. Echter, het 'wat' is dusdanig veelomvattend omschreven dat Gegadigde zich beperkt voelt in haar expertvisie op het HOE. Heeft Aanbesteder bij haar overwegingen voor de passende aanbestedingsprocedure niet overwogen gebruik te maken van Best Value Procurement? Kunt u dit nader toelichten?</t>
  </si>
  <si>
    <t>Aanbesteder heeft niet overwogen om gebruik te maken van Best Value Procurement. Aanbesteder vindt dit aanbestedingsinstrument niet passen bij een beperkte en gespecialiseerde markt en een complexe uitvraag. De beoogde doelen zouden niet bereikt worden. Daarnaast wordt de toets van de oplossing verschoven naar de concretiseringsfase, wat bij een dergelijke complexiteit, kan leiden tot een langdurige en tijdrovende procedure, terwijl Aanbesteder reeds bij Inschrijving wil zien wat de oplossing van Inschrijver is.</t>
  </si>
  <si>
    <t>In de selectiefase van de niet-openbare aanbesteding JMO die aan onderhavige aanbesteding voorafgegaan is, is Aanbesteder akkoord gegaan (zie vraag 11 en 12, NvI 5 JMO) met bijgesloten document als alternatief voor de GVA en Verklaring Belastingdienst van onze buitenlandse softwareleverancier. Om niet onnodig opnieuw kosten te hoeven maken, verzoekt Gegadigde ditzelfde document opnieuw als bewijsmateriaal t.a.v. geschiktheidseis 1 te mogen overleggen met daarbij de opmerking dat u reeds in het bezit bent van de originelen voorzien van 'natte' handtekening. Bent u hiermee akkoord? Zo niet, kunt u aangeven wat u aangepast wilt hebben?</t>
  </si>
  <si>
    <t xml:space="preserve">Aanbesteder vindt, hoe praktisch sommige zaken ook lijken, dat er geen vermenging mag zijn met documenten die reeds bij een andere aanbesteding zijn ingediend. Bovendien zijn ook eisen gesteld aan de actualiteit van de ingediende bewijsstukken. U dient derhalve een nieuw document met natte handtekening in te dienen. </t>
  </si>
  <si>
    <t>1) In navolging van voorgaande vraag is de aanname van Gegadigde dat ook in geval van onderaannemerschap de bij de Eigen Verklaring behorende bewijsstukken overlegd dienen te worden indien Inschrijver zich conform het gestelde in hoofdstuk 8 beroept op de technische bekwaamheid en/of beroepsbekwaamheid van de onderaannemer
dan wel op de economische en financiële draagkracht van de onderaannemer. Is deze aanname correct? 
2) Indien ja, moet de onderaannemer dan ook een eigen Eigen Verklaring inleveren (overeenkomstig de selectiefase van de hieraan voorafgaande aanbesteding?) 3) En is onze aanname juist dat t.a.v. financiële en economische draagkracht en technische bekwaamheid en/of beroepsbekwaamheid de onderaannemer de hiervoor geldende bewijsstukken alleen dient te overleggen voor zoverrre hoofdaannemer hiervoor beroep doet op de onderaannemer?</t>
  </si>
  <si>
    <t>1 en 2) Indien Inschrijver zich – als individuele ondernemer of Samenwerkingsverband – beroept op de technische bekwaamheid en/of beroepsbekwaamheid van een derde dan wel op de economische en financiële draagkracht van een derde, waaronder de moeder, dochter en/of zustermaatschappij of onderaannemers, dan dient Inschrijver bij de uitvoering van de Opdracht ook daadwerkelijk te kunnen beschikken over (de middelen van) deze derde. Indien dit gebeurt, moet Inschrijver dit vermelden in de Eigen verklaring (bij punt 8.2). Derden waarop door de onderneming een beroep wordt gedaan,
hoeven de Eigen verklaring dan ook niet in te vullen.
1, 2 en 3) Bij de Mededeling Verificatie dient de economisch meest voordelige Inschrijver vervolgens een ondertekende verklaring volgens het model van Bijlage 15 en/of Bijlage 16 van de betreffende derde in te dienen dat Inschrijver bij de uitvoering van de Opdracht ook daadwerkelijk kan beschikken over (de middelen van) deze derde en dat – ingeval van een beroep op de economische en financiële draagkracht van een derde – deze derde hoofdelijk aansprakelijk is voor de schade die Opdrachtgever lijdt/heeft geleden ingeval van niet nakoming door de Inschrijver van de verplichtingen uit de Overeenkomst met Opdrachtgever.
3) Ja, dat klopt als bewijs voor het onder punt 8.2 van de Eigen Verklaring gestelde.</t>
  </si>
  <si>
    <t>8.3</t>
  </si>
  <si>
    <t>Gegadigde beschikt over een 403-holdingverklaring. Is Aanbesteder akkoord dat wij deze aanleveren als bewijsmateriaal zoals genoemd in paragraaf 8.3 in plaats van de ingevulde en ondertekende bijlage 15?</t>
  </si>
  <si>
    <t>10.1.2</t>
  </si>
  <si>
    <t>In de selectiefase van de niet-openbare aanbesteding JMO die aan onderhavige aanbesteding voorafgegaan is, is Aanbesteder akkoord gegaan (zie vraag 13, NvI 5 JMO) met bijgesloten document als alternatief voor het uittreksel uit de Kamer van Koophandel van onze buitenlandse softwareleverancier. Om niet onnodig opnieuw kosten te hoeven maken, verzoekt Gegadigde of wij ditzelfde document opnieuw als bewijsmateriaal t.a.v. geschiktheidseis 1 mogen overleggen met daarbij de opmerking dat u reeds in het bezit bent van de originelen voorzien van 'natte' handtekening. Bent u hiermee akkoord? Zo niet, kunt u aangeven wat u aangepast wilt hebben?</t>
  </si>
  <si>
    <t>11.2.3</t>
  </si>
  <si>
    <t>E-017</t>
  </si>
  <si>
    <t xml:space="preserve">Wat verstaat Aanbesteder hier onder 'uitgebreide toelichting op hoofdlijnen'? Naar mening van Gegadigde is hier sprake van een contradictio in terminis. Kunt u aangegeven of u een 'uitgebreide toelichting' wilt hebben of een 'toelichting op hoofdlijnen (hetgeen wij interpreteren als een bulletgewijse opsomming van de belangrijkste uitgangspunten die aan de prijzen ten grondslag liggen)? Daarnaast vraagt gegagdigde zich af waar wij deze toelichting dienen te doen: in het prijzenblad in het betreffende tabblad zelf, als onderdeel van de maximum 200 pagina's te gebruiken voor de beantwoording of anderszins? </t>
  </si>
  <si>
    <t>13.2.4</t>
  </si>
  <si>
    <t>Aanbesteder vermeldt hier dat in tabblad Stap 1 van bijlage 3 Gunningsmethodiek een kolom is opgenomen waarin Inschrijver twee mogelijkheden heeft om de eis te beantwoorden. U geeft daarbij voorkeur aan optie 1 (door de vindplaats in de inschrijving aan te geven). Echter t.a.v. het onderdeel Functionaliteit zijn er geen open wensen en derhalve geen 'vindplaats in de inschrijving'. Gegadigde leest hier dat dit een mogelijkheid is om een eis te beantwoorden, maar dat dit geen verplichting is. Gegadigde moet immers akkoord gaan met de eis zoals geformuleerd door Aanbesteder en tijdens het uitvoeren van de opdracht vindt de bewijsvoering plaats (zie E-018). Gaat u akkoord met de interpretatie van Gegadigde dat het invullen van deze kolom t.a.v. de functionaliteitseisen en -wensen geen vereiste is? Zo nee, kunt u verduidelijken hoe wij hier dan antwoord op kunnen geven?</t>
  </si>
  <si>
    <t>Tab Maatwerk</t>
  </si>
  <si>
    <t>In cel K30 berekend u de prijs van 800 functiepunten, gewaardeerd tegen de gemiddelde prijs uit de prijstabel. Echter de formule berekent de gemiddelde prijs 3 maal, waardoor de prijs van de 800 FP een factor 3 te hoog is. Wilt u dit aanpassen?</t>
  </si>
  <si>
    <t>Tab Meerwerk</t>
  </si>
  <si>
    <t>In cel L32 berekent u de prijs van 500 functiepunten, gewaardeerd tegen de gemiddelde prijs uit de prijstabel. Echter de formule berekent de gemiddelde prijs 2 maal, waardoor de prijs van de 500 FP een factor 2 te hoog is. Hetzelfde geldt voor cel L60. Wilt u dit aanpassen?</t>
  </si>
  <si>
    <t>In cel C25 wordt het bedrag personeelskosten niet correct berekend. De formule verwijst naar C24, dit moet D24 zijn. Wilt u dit aanpassen?</t>
  </si>
  <si>
    <t>Tab stap 3</t>
  </si>
  <si>
    <t>FW36, FW37, FW38, FW39</t>
  </si>
  <si>
    <t>U heeft aangegeven dat de Gemeenschappelijke Executiemanagement Module (GEM) parallel aan de BVJ ontwikkeld zal worden en ook parallel in productie zal gaan. Kunt u in dat licht toelichting geven op de functionele wensen FW36, FW37, FW38 en FW39? Naar mening van Gegadigde vallen deze namelijk binnen de scope van GEM en daarmee buiten de scope van het BVJ.</t>
  </si>
  <si>
    <t>Zie Bijlage 02 Basisontwerp BVJ par.1.3, 5e alinea: De aanbesteder vraagt deze functionaliteit voor executiemanagement als wens uit, waarbij maatwerk uitgesloten wordt en waarmee geborgd wordt, dat DJI op een later moment alsnog kan besluiten om de standaardoplossing voor executiemanagement in BVJ te gebruiken i.p.v. de in ontwikkeling zijnde maatwerkoplossing GEM.</t>
  </si>
  <si>
    <t>Tabkosten SSCI / Gebruiksrecht</t>
  </si>
  <si>
    <t>Waar dient Gegadigde de kosten voor algemene licenties (third party software) te specificeren die niet specifiek voor een bepaalde functionaliteit zijn (bijvoorbeeld middleware, specifieke Linux versies etc)?</t>
  </si>
  <si>
    <t>FE144</t>
  </si>
  <si>
    <t>Klopt het beeld van de gegadigde dat een product gekoppeld moet kunnen worden aan een plaats (bijvoorbeeld een CEL) of aan een traject (= programma). Is een traject gekoppeld aan een 'verblijf buiten inrichting' of kan een justitiabele een plaats EN een traject hebben (bijvoorbeeld een traject/programma binnen een inrichting)?</t>
  </si>
  <si>
    <t>Een product moet inderdaad gekoppeld zijn aan een cel of een traject.
Een traject is niet gekoppeld aan een 'Verblijf buiten inrichting'. 
Een justitiabele kan een plaats EN een traject hebben.</t>
  </si>
  <si>
    <t>FE81</t>
  </si>
  <si>
    <t>Klopt het beeld van de gegadigde dat een justitiabele altijd geregistreerd staat bij 1 inrichting of als 'verblijf buiten inrichting'? Kan de gevraagde functionaliteit bij verlof, regime-gebonden vrijheid, of overig verblijf buiten inrichting aansluiten bij een 'traject', zoals beschreven staat bij 'producten en diensten'? Zo nee, kunt u uitleggen wat het verschil is met oog op de gevraagde functionaliteit?</t>
  </si>
  <si>
    <t xml:space="preserve">Nee, dat beeld klopt niet. De verantwoordelijkheid voor de tenuitvoerlegging van de straf van een justitiabele wordt belegd bij een inrichting. Als een justitiabele tijdelijk buiten de inrichting verblijft, blijft de justitiabele ingeschreven bij de betreffende inrichting, die  verantwoordelijk is voor de justitiabele. Naast de verantwoordelijkheid voor de tenuitvoerlegging van de straf wordt ook de fysieke verblijfplaats vastgelegd, dit hoeft niet altijd dezelfde inrichting te betreffen. Indien een Justitiabele in meerdere inrichtingen geregistreerd staat blijkt uit de registratie tevens of de verblijfsvorm Bewoner of Gast is. Daarnaast wordt per registratie bijgehouden of de Justitiabele aan- of afwezig is. Als er sprake is van 'Verblijf buiten inrichting' dan staat de Justitiabele als Afwezig geregistreerd.
De diverse vormen van 'Verblijf buiten inrichting' hebben geen rechtstreekse relatie met een 'traject'. Bij trajecten kan worden gedacht aan het toekennen van een behandel- of toezichtproduct.  </t>
  </si>
  <si>
    <t>FW61</t>
  </si>
  <si>
    <t>BJV kan documenten exporteren in WORD, EXCEL en PDF. Wordt dit bedoeld met de gestelde eis om documenten te exporteren?</t>
  </si>
  <si>
    <t>Dit wordt inderdaad bedoeld met de betreffende wens om documenten te exporteren.</t>
  </si>
  <si>
    <t>FE30</t>
  </si>
  <si>
    <t xml:space="preserve">Waarom is het gewenst dat het hoofdkantoor het wijzigen van de gebruiksstatus verblijfplaatsen moet fiatteren? </t>
  </si>
  <si>
    <t xml:space="preserve">Het hoofdkantoor moet continu op de hoogte gehouden worden van de status van alle verblijfplaatsen i.v.m. het selectie- en plaatsingsproces voor justitiabelen.  </t>
  </si>
  <si>
    <t>FE32</t>
  </si>
  <si>
    <t>Klopt de aanname dat het bij 'niet-identificerende persoonsgegevens' gaat om persoonsgegevens die afwijkend zijn van geidentificeerde persoonsgegevens door een identificerende bevoegdheid in de keten? Wilt u hier voorbeelden van geven?</t>
  </si>
  <si>
    <t>Deze aanname is juist. Voorbeelden van niet-identificerende persoonsgegevens zijn: levensovertuiging, roken/niet roken, medische handelingsinformatie.</t>
  </si>
  <si>
    <t>FE90</t>
  </si>
  <si>
    <t>Is de aanname juist dat met categorieën (varianten) het verlof, regime-gebonden vrijheid, of overig verblijf buiten inrichting wordt bedoeld (zoals beschreven als 'stromen' in Annex K9 op pagina 15)?</t>
  </si>
  <si>
    <t xml:space="preserve">Deze aanname is juist. </t>
  </si>
  <si>
    <t>FE156</t>
  </si>
  <si>
    <t>Klopt de aanname van de gegadigde dat hier alleen producten worden bedoeld in relatie tot de justitiabele, zoals beschreven in Annex G?</t>
  </si>
  <si>
    <t>Deze aanname is ook juist. De lijst in Annex G is overigens een concept lijst. Deze lijst zal onder invloed van wet- en regelgeving en de reorganisatie binnen DJI nog wijzigen.</t>
  </si>
  <si>
    <t>FW04</t>
  </si>
  <si>
    <t>Kunnen met dagactiviteiten ook programma-activteiten worden bedoeld in het kader van een traject van de justitiabele? Of moeten deze apart worden geregistreerd, zodat ze zichtbaar zijn op de justitiabele-agenda?</t>
  </si>
  <si>
    <t>Met dagactiviteiten worden geen activiteiten in het kader van een traject van een justitiabele bedoeld. Deze laatste activiteiten moeten dus apart geregistreerd worden.</t>
  </si>
  <si>
    <t>In aansluiting op onze eerdere vraag over transparantie willen wij aanbesteder verzoeken de informatie in het additionele veld te publiceren en ook aan te geven of er naar aanleiding van dit veld verdere stappen zijn ondernomen (zoals ondermeer overleg, aanpassing conceptovereenkomst etc.)</t>
  </si>
  <si>
    <t>Hoe gaat aanbesteder borgen dat er geen wezenlijke veranderingen gaan plaatsvinden zodat de partij waaraan de opdracht gegund wordt geen risico loopt in het kader van de aanbestedingswet?</t>
  </si>
  <si>
    <t>6.16.3</t>
  </si>
  <si>
    <t>Past u bijlage 18 aan aan de laatst afgegeven planning? Of mag Inschrijver zelf een label met de nieuwe datum creeren?</t>
  </si>
  <si>
    <t>Sinds de inwerkingtreding van de nieuwe aanbestedingswet en de daarmee verbonden ‘Eigen verklaring voor aanbestedingsprocedures’ wordt de non-faillisementsverklaring niet meer verstrekt door de rechtbank maar door de Kamer van Koophandel. Gaat DJI akkoord met een dergelijke non-faillisementsverklaring?</t>
  </si>
  <si>
    <t>In eis E-017 wordt gevraagd om een uitgebreide toelichting op de Prijzentabel. Dient deze toelichting te worden aangeleverd als apart document? Zo ja, waar in de offerte moet deze worden ingevoegd?</t>
  </si>
  <si>
    <t>Tabblad Stap 1 en Tabblad Stap 3</t>
  </si>
  <si>
    <t>In bijlage 3 tabbladen Stap 1 en Stap 3 wordt de mogelijkheid geboden een additionele toelichting te geven op de beantwoording van de eisen en wensen in (een) apart(e) document(en). Waar in de offerte moet(en) dit/deze document(en) worden ingevoegd?</t>
  </si>
  <si>
    <t>Gezien de omvang van de aanbesteding en de beantwoording daarvan verzoekt Inschrijver DJI om een extra verlenging van de inschrijvingstermijn tot 30 juni 2015. Inschrijver verzoekt in dat geval tevens om een extra vragenronde.</t>
  </si>
  <si>
    <t>Aanbesteder heeft inmiddels een nieuwe planning toegestuurd, waarbij de inschrijvingstermijn aanzienlijk is verlengd.</t>
  </si>
  <si>
    <t>DERDE NOTA VAN INLICHTINGEN, 28 MEI 2015</t>
  </si>
  <si>
    <t>Aanbesteder zal in geen geval naar aanleiding van een toelichting separate informatie delen met de desbetreffende gegadigde, tenzij er sprake is van een verzoek om een bijzondere Verduidelijking. Aanbesteder kan dan ook met volle overtuiging bevestigen dat tijdens deze Aanbesteding met alle gegadigden in gelijke mate alle informatie gedeeld is en wordt zodat de juiste draagwijdte van de informatie kan worden begrepen en op dezelfde wijze kan worden geinterpreteerd en een duidelijk inzicht bestaat omtrent de voorwaarden waaronder de aanbesteding plaatsvindt. Aanbesteder ziet in het licht van het voorgaande geen reden om het additionele veld te publiceren.</t>
  </si>
  <si>
    <t>Aanbesteder gaat daar niet mee akkoord en handhaaft de ingevulde en ondertekende bijlage 15 als in te dienen document.</t>
  </si>
  <si>
    <t>DJI wil een expertpartner contracteren maar in onze optiek is dit veel meer een turn-key project, waarbij het project dient te worden geimplementeerd en het beheer na maximaal 2 jaar overgaat richting SSC-I. Gezien de risico's tijdens de implementatie fase en de niet te borgen afhankelijkheid van SSC-I in combinatie met de zeer stringente juridische bepalingen en boetecalusules is deze aanbesteding in zijn huidige vorm niet haalbaar voor Opdrachtnemer om op in te schrijven. Opdrachtnemer zou dit willen doen als hoofdaannemer samen met een JMS vendor conform het model zoals dat ook in de haalbaarheidstoetsen met de markt is afgestemd. Is DJI bereid om de scope van deze aanbesteding op een zodanige wijze aan te passen dat er betere balans komt tussen de opbrengsten en risico's?</t>
  </si>
  <si>
    <t xml:space="preserve">Aanbesteder is hier aan tegemoet gekomen door het Applicatiebeheer op de BVJ (inclusief de inrichting ervan) gelijk te stellen aan de looptijd van de Overeenkomst.   </t>
  </si>
  <si>
    <t>4.10</t>
  </si>
  <si>
    <t xml:space="preserve">In de uitvraag komt duidelijk naar voren dat DJI een bewezen JMS oplossing wil implementeren. Marktonderzoek en de eerdere JMS aanbesteding van DJI vorig jaar, wijst uit dat er maar enkele partijen zijn die een volwassen JMS-oplossing kunnen aanbieden richting DJI. Vrijwel alle pakketten zijn afkomstig uit Canada en de Verenigde Staten. Om misinterpretaties van vertaalde eisen en wensen te voorkomen en om een echt level playing field te creeëren had deze uitvraag dan ook internationaal aanbesteed moeten worden in de Engelse taal. Nu worden Engelstalige JMS-vendors duidelijk op achterstand gezet door het grote aantal documenten wat vertaald moet worden, de hieraan gerelateerde forse kosten in combinatie met de beperkte tijd om deze RFP te beantwoorden. Wat gaat DJI doen om er voor te zorgen dat er sprake is van een level playing field binnen deze aanbesteding? </t>
  </si>
  <si>
    <t xml:space="preserve">Aanbesteder merkt op dat er geen verplichting is om de Aanbesteding in een andere taal dan de Nederlandse te houden. Het wel of niet moeten vertalen van documenten is geen element, dat speelt bij het wel of niet aanwezig zijn van een level playing field. Aanbesteder heeft wel begrip voor deze extra vertaalwerkzaamheden en heeft dan ook de inschrijvingsternijn van de Aanbesteding verlengd tot 16 juni 2015, 12.00 uur. </t>
  </si>
  <si>
    <t xml:space="preserve">Het archiefsysteem moet voldoen aan ISO 15489. In het beschrijvend document paragraaf 10-1.6 wordt deze ISO standaard verder niet meer genoemd. Kunt u aangeven of dit een omissie is in de geformuleerde eisen of een bewuste keuze om dat niet te doen?  </t>
  </si>
  <si>
    <t>Aanbesteder heeft deze eis niet als Geschiktheidseis opgenomen, omdat het hierbij gaat om een eis aan de Dienst.</t>
  </si>
  <si>
    <t>H5</t>
  </si>
  <si>
    <t xml:space="preserve">Vanuit besturingsoptiek zijn met name de performance van SSC-I en de integrale verantwoordelijkheid voor het GEM-programma onderwerpen die leiden tot onzekerheden en aanname's in de door de Opdrachtnemer op te stellen aanbieding. Kunt u aangeven waar de verantwoordelijkheid van de Opdrachtnemer stopt en die van DJI zelf begint, want nu lijkt het alsof alle risico's en onzekerheden bij de Opdrachtnemer wordt neergelegd.   </t>
  </si>
  <si>
    <t>Aanbesteder deelt mee dat Opdrachtnemer verantwoordelijk is voor het realiseren van de doelstelling van deze Aanbesteding, waaronder het Opleveren van een goed werkende BVJ, het implementeren en het instandhouden ervan. Dat ervoor het realiseren van deze doelstellingen, rolwisselingen plaatsvinden in de regie, doet daaraan niets af.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t>
  </si>
  <si>
    <t xml:space="preserve">Gezien de omvang van deze aanbesteding in aantallen te vertalen documenten en de door DJI gevraagde gedetailleerde beantwoording gecombineerd met de vakantieperiode en de onzekerheden ten aanzien van wel/niet aanbieden in relatie tot de (eventuele) aanpassing van de Eisen, is de huidige sluitingsdatum voor inschrijving niet realistisch en een 'showstopper' om aan te bieden. We verzoeken derhalve dan ook om uitstel te verlenen ingaande na de komende NvI, met tenminste 2 maanden. </t>
  </si>
  <si>
    <t xml:space="preserve">Aanbesteder heeft de inschrijvingstermijn van de Aanbesteding verlengd tot 16 juni 2015, 12.00 uur. </t>
  </si>
  <si>
    <t xml:space="preserve">Aan de aanbieders worden stringente eisen gesteld ten aanzien van te overleggen ISO certificaten. In andere aanbestedingen worden vergelijkbare certificaten ook toegestaan als bewijsmateriaal als de aanbieder over een extern gecertificeerd kwaliteitssysteem beschikt. Hier lijkt dat niet mogelijk. Kunt u in overweging nemen om dat alsnog te doen? </t>
  </si>
  <si>
    <t>Aanbesteder merkt op dat in Geschiktheidseis 5 is opgenomen 'of gelijkwaardig'. Indien Inschrijver gelijkwaardigheid aantoont, dan zal dit tot kwaliticatie op deze Geschiktheidseis leiden.</t>
  </si>
  <si>
    <t>Uit de beantwoording in de NvI (vraag 10) blijkt dat het betaalschema nu gekoppeld wordt aan een bankgarantie inclusief voorschotregeling. Dit levert de system integrator feitelijk geen echte zekerheid op ten aanzien van tijdige betaling van geleverde diensten na acceptatie. Voor de system integrator is het nog steeds van belang dat acceptatie snel plaatsvindt, maar de system integrator is daarbij onder andere afhankelijk van de performance van SSC-I in de implementatiefase. Deze valt niet onder de directe controle van de system integrator (geen invloed en sturing op) waardoor de acceptatie en dus ook het finale betalingsmoment uitermate onzeker is. Daarbij wordt de bankgarantie tegenover de opbrengsten op de balans gezet waardoor van feitelijke inkomsten voor Opdrachtnemer nog geen sprake is. Wij vragen DJI om dit op een andere manier op te lossen, waarbij de Opdrachtnemer veel meer zelf in staat is om te sturen op een tijdige acceptatie van BVJ en dus tijdige betaling conform het door u voorgestelde betaalschema.</t>
  </si>
  <si>
    <t>Aanbesteder merkt op dat Opdrachtnemer gedurende de subfase Realisatie de regierol heeft en vanuit die rol kan sturen op de voortgang. Na Oplevering van de BVJ streeft Opdrachtgever ernaar binnen een periode van 2 maanden de BVJ te hebben geaccepteerd. Voor Acceptatie heeft Opdrachtnemer reeds 75% van de Realisatievergoeding in de vorm van een voorschot (onder bankgarantie) ontvangen. 
Tijdens de subfase Implementatie dient u, indien dat aan de orde zou zijn, Opdrachtgever te ondersteunen en aan te jagen.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t>
  </si>
  <si>
    <t xml:space="preserve">Om in aanmerking te komen voor gunning moet elke oplossing voldoen aan minimaal 80% van de door DJI geformuleerde eisen. JMS pakketten met een rijke functionaliteitper module voldoen hier zeker aan, maar krijgen geen extra beloning in punten voor de extra functionaliteit die ook gevraagd wordt door DJI. Daarbij zijn de ontwikkelkosten voor deze pakketten veel hoger wat zich in de eerste fase vertaald naar een hogere licentieprijs. Op een later moment biedt het DJI echter standaard functionaliteit wat anders extra ontwikkeld had moeten worden met alle risico's en kosten van dien. Wilt u in overweging nemen om dit in de beoordeling van de JMS-oplossing wel mee te nemen? </t>
  </si>
  <si>
    <t>Aanbesteder heeft met deze 80%-eis een heldere drempel willen stellen om vast te stellen of de aangeboden oplossing 'standaard' is. 
Aanbesteder sluit niet uit dat een oplossing die meer standaard is dan deze 80%, beter kan scoren op de subcriteria binnen het Gunningcriterium kwaliteit. 
Verder sluit Aanbesteder niet uit dat een meer gestandaardiseerd pakket een lagere prijs oplevert, omdat minder Maatwerk noodzakelijk is, Tot slot wordt een fictieve korting toegepast op elke functionele wens die door de oplossing door middel van Standaard- en/of Derdenprogrammatuur wordt afgedekt, zie Prijzenblad, tabblad Realisatie.</t>
  </si>
  <si>
    <t>Aanbesteder deelt de mening van gegadigde dat een 'uitgebreide toelichting op hoofdlijnen' onduidelijk is. Aanbesteder vraagt aan Inschrijver om per tabblad (en dus niet per line-item) op hoofdlijnen een toelichting te geven hoe de prijs tot stand is gekomen. Deze toelichting valt niet binnen het maximum van 200 pagina's en kan als bijlage bij het Prijzenblad worden toegevoegd.</t>
  </si>
  <si>
    <t>Aanbesteder deelt uw constatering. Aanbesteder heeft Bijlage 9 Prijzenblad op dit punt aangepast. Versie 5.0 is bij deze Nota van Inlichtingen toegevoegd. Versie 4.0 komt hiermee te vervallen.</t>
  </si>
  <si>
    <t>Aanbesteder is zich ervan bewust dat n.a.v. de feedbackprocedure en de mogelijke herijking van de documentatie (wezenlijke) wijzigingen kunnen plaatsvinden in de eisen en voorwaarden aan de opdracht. Dit is toegestaan, mits gerectificeerd en gepubliceerd via TenderNed in het Europees Publicatieblad en aan alle Inschrijvers voldoende tijd wordt geboden om een inschrijving te kunnen indienen. Gelet op de termijnen als opgenomen in de op 20 mei jl. toegezonden planning, wordt hieraan ruimschoots voldaan.</t>
  </si>
  <si>
    <t>Inschrijver mag een eigen label creëren.</t>
  </si>
  <si>
    <t xml:space="preserve">Aanbesteder stelt voor de toelichting als separate bijlage bij het Prijzenblad toe te voegen. </t>
  </si>
  <si>
    <t xml:space="preserve">Aanbesteder verwijst hierbij naar paragraaf 6.16.3.
Onder tabblad / hoofdstuk 5:
Bijlage 3 Gunningmethodiek, tabbladen Stap 1 Conformiteit eisen en Stap 2 Functionele eisen inclusief toelichting
Onder tabblad / hoofdstuk 6:
Bijlage 3 Gunningmethodiek, tabblad Stap 3 Wensen (1 document, tezamen met punt 5) 
Beantwoording wensen i.h.k.v. de gunningcriteria, met daarbij te voegen plannen en documenten. 
De bijlagen (waaronder voornoemde plannen en documenten) dienen overzichtelijk (door bijvoorbeeld gebruikmaking van tabbladen) en in dezelfde volgorde aangeboden te worden als de volgorde van de wensen. </t>
  </si>
  <si>
    <t>Aanbesteder zal in het Prijzenblad, Tabblad Gebruiksrechten v5.0, een aantal rijen toevoegen waarbij Inschrijver deze software kan opnemen. Versie 4.0 komt hiermee te vervallen.</t>
  </si>
  <si>
    <t>Aanbesteder deelt mee, dat het uitgangspunt, ook al is er sprake van conformiteit, is dat bij elke eis een toelichting dient te worden gegeven, dan wel dat verwezen wordt naar een vindplaats in de inschrijving. Daar waar dit niet mogelijk is of niet aan de orde is, geeft u kort een reden daarvoor aan.</t>
  </si>
  <si>
    <t>Aanbesteder biedt door middel van de feedbackprocedure, als gepubliceerd op 20 mei jl., de gegadigden tot 2 juni a.s., 12.00 uur de mogelijkheid om feedback te geven op de gestelde eisen.
Verder zal Aanbesteder na ontvangst van de feedback, de aanbestedingsdocumentatie nader tegen het licht houden en waar nodig herijken. Het resultaat van deze herijkingssessie, te weten de aangepaste aanbestedingsdocumentatie zal op 18 juni a.s. aan een ieder worden toegezonden. Tot slot zal een inlichtingenbijeenkomst op 24 juni a.s. worden gehouden en is een vierde vragenronde gepland.</t>
  </si>
  <si>
    <t xml:space="preserve">Aanbesteder is niet bereid het BVJ project te laten toetsen door een onafhankelijke instantie.
Aanbesteder meent door middel van de reeds gestelde vragen in de vragenrondes voldoende informatie te bezitten om waar nodig tot herijking van de Overeenkomst te komen. Hiermee heeft Aanbesteder voldoende waarborgen in de aanbestedingsprocedure ingebouwd om de bezwaren van de gegadigden te toetsen. </t>
  </si>
  <si>
    <t>Aanbesteder constateert dat uw vraag over het Prijzenblad v3.0 gaat.. Deze fout was al in v4.0 hersteld en dientengevolge ook in v5.0. .</t>
  </si>
  <si>
    <t>Gegadigde kiest zelf de door hem in te schakelen derden en de door hem gebruikte programmatuur. Aanbesteder heeft op die keuzes maar  beperkte invloed. Aanbesteder acht het daarom redelijk dat schade veroorzaakt door door Gegegadigde ingeschakelde derden en/of de door Gegadigde gekozen programmatuur voor risico van Gegadigde komen.</t>
  </si>
  <si>
    <t>Onder de Overeenkomst is het Gegadigde die zijn personeel kiest en zijn personeel aanstuurt en de werkomstandigheden bepaalt. Aanbesteder heeft hierop maar beperkte invloed. Het is daarom redelijk dat eventuele claims op Aanbesteder van personeel van Gegadigde voor risico van Gegadigde komen. Aanbesteder ziet ook niet in welke situaties "die aan opdrachtgever te wijten zijn" nu voor risico van Gegadigde zouden komen. Hoewel Aanbesteder verwacht dat dit een dode letter zal blijven is Aanbesteder overigens wel bereid om een passage als volgt aan artikel 58.2 toe te voegen: "Het bepaalde in de vorige volzin lijdt uitzondering indien Opdrachtnemer aantoont, dat de schade is veroozaakt door Opdrachtgever."</t>
  </si>
  <si>
    <t xml:space="preserve">Aanbesteder heeft maar beperkt invloed op het personeel van Gegadigde. Aanbesteder acht het daarom redelijk dat, mocht onverhoopt een arbeidsrelatie tot stand koment tussen een perosneelslid van Gegadigde en Aanbesteder, dit risico gedragen wordt door Gegedigde. Aanbesteder is wel bereid om de volgende zin aan artikel 53.8 toe te voegen: "Indien Opdrachtgever een dergelijke claim van een personeelslid van Opdrachtnemer ontvangt, zal hij Opdrachtnemer hiervan schriftelijk op de hoogte stellen. Partijen zullen vervolgens gezamenlijk verweer voeren tegen de claim van het personeelslid van Opdrachtgever." </t>
  </si>
  <si>
    <t>Aanbesteder laat weten dat aan eisen SE09-SE14 moet worden voldaan (bij initiele oplevering en in de toekomst). Inschrijver wordt in SE15 gevraagd een plan op te stellen hoe aan deze eisen kan worden voldaan.</t>
  </si>
  <si>
    <r>
      <t>Naar aanleiding van deze vraag zijn de performance-eisen ge</t>
    </r>
    <r>
      <rPr>
        <sz val="8"/>
        <rFont val="Verdana"/>
        <family val="2"/>
      </rPr>
      <t>ë</t>
    </r>
    <r>
      <rPr>
        <sz val="8"/>
        <rFont val="Arial"/>
        <family val="2"/>
      </rPr>
      <t xml:space="preserve">valueerd en bijgesteld. Onderstaand volgen de nieuwe eisen.
Gebleken is voorts dat een tweetal volgnummers (t.w. SE08 en SW01) voor de eisen en wensen in Annex J, Eisen en Wensen BVJ was omgedraaid. In de Gunningmethodiek is de juiste volgorde aangehouden. De juiste volgnummers en de bijbehorende omschrijving staan ook in onderstaande lijst:
</t>
    </r>
    <r>
      <rPr>
        <b/>
        <sz val="8"/>
        <rFont val="Arial"/>
        <family val="2"/>
      </rPr>
      <t>SW01</t>
    </r>
    <r>
      <rPr>
        <sz val="8"/>
        <rFont val="Arial"/>
        <family val="2"/>
      </rPr>
      <t xml:space="preserve"> Beschrijf de aanpak om te voldoen aan de vereiste integreerbaarheid  waarin de in hoofdstuk 10 van het Basisontwerp genoemde softwarekwaliteitsaspecten volgens ISO/IEC 25010 aan bod komen.
</t>
    </r>
    <r>
      <rPr>
        <b/>
        <sz val="8"/>
        <rFont val="Arial"/>
        <family val="2"/>
      </rPr>
      <t>SE08</t>
    </r>
    <r>
      <rPr>
        <sz val="8"/>
        <rFont val="Arial"/>
        <family val="2"/>
      </rPr>
      <t xml:space="preserve"> De Inschrijver dient in de Inschrijving aan te geven welke infrastructurele omgeving nodig is om aan de hierna volgende performance-eisen (SE09 t/m SE15) te voldoen.
Uitgangspunten voor onderstaande eisen zijn: (1) De user interface is webbased; (2) De transmissie naar de client, de client hardware en de client software liggen buiten de invloedsfeer van de leverancier; (3) De performance eisen hebben primair betrekking op het leverancier gedeelte; (4) Praktisch gezien zijn dit dan requests die aan de webserver van het BVJ systeem worden toegevoerd, en de tijd tussen binnenkomst van een request en de reactie daarop door de webserver.
Voor het meten van de performance gaan we uit van een standaard citrix werkstation dat via voldoende breedbandige verbindingen (2Gbps) is aangesloten op de webserver(s). Het standaard Citrix werkstation is Windows 2008R2 gebaseerd en voorzien van IE 10. Er zijn geen plugins aanwezig. De extra vertraging die door de browser verwerking van o.a. javascript en html wordt veroorzaakt mag nergens de 1 seconde overschrijden.
Netwerk latency naar de Citrix client en de Citrix verwerking bedraagt orde grootte 10 ms en zal verwaarloosd worden.  
</t>
    </r>
    <r>
      <rPr>
        <b/>
        <sz val="8"/>
        <rFont val="Arial"/>
        <family val="2"/>
      </rPr>
      <t xml:space="preserve">SE09 </t>
    </r>
    <r>
      <rPr>
        <sz val="8"/>
        <rFont val="Arial"/>
        <family val="2"/>
      </rPr>
      <t xml:space="preserve">Fout- en andere systeemmeldingen. Normen: (1) een request om systeem-status/systeemmeldingen wordt in 95% van de gevallen beantwoord binnen 0,5 seconde; (2) 4% van de status-requests wordt binnen 1 seconde beantwoord; (3) de resterende 1% van de status-requests wordt binnen 2,5 seconden beantwoord. 
</t>
    </r>
    <r>
      <rPr>
        <b/>
        <sz val="8"/>
        <rFont val="Arial"/>
        <family val="2"/>
      </rPr>
      <t xml:space="preserve">SE10 </t>
    </r>
    <r>
      <rPr>
        <sz val="8"/>
        <rFont val="Arial"/>
        <family val="2"/>
      </rPr>
      <t xml:space="preserve">On line helpteksten. Normen: (1) een request om helptekst wordt in 95% van de gevallen binnen 0,5 seconden beantwoord, bij 100 gelijktijdige opvragingen; (2) 4% van de helptekst requests wordt binnen 1 seconde beantwoord; (3) de resterende 1% van de helptekst requests wordt binnen 2,5 seconden beantwoord. 
</t>
    </r>
    <r>
      <rPr>
        <b/>
        <sz val="8"/>
        <rFont val="Arial"/>
        <family val="2"/>
      </rPr>
      <t>SE11</t>
    </r>
    <r>
      <rPr>
        <sz val="8"/>
        <rFont val="Arial"/>
        <family val="2"/>
      </rPr>
      <t xml:space="preserve"> In- en uitloggen op de BVJ. Normen: (1) een login request wordt  in 99% van de gevallen binnen 1 seconde beantwoord bij 1.000 gelijktijdige ingelogde gebruikers; (2) de resterende 1% van de login requests wordt binnen 5 seconden beantwoord.
</t>
    </r>
    <r>
      <rPr>
        <b/>
        <sz val="8"/>
        <rFont val="Arial"/>
        <family val="2"/>
      </rPr>
      <t>SE12</t>
    </r>
    <r>
      <rPr>
        <sz val="8"/>
        <rFont val="Arial"/>
        <family val="2"/>
      </rPr>
      <t xml:space="preserve"> Gebruikerstransacties. Normen: (1) De software dient 95% van de transacties binnen 1 seconde af te handelen, bij een gemiddelde belasting van 5.000 gebruikers, waarvan 1.000 gebruikers actief met de programmatuur bezig zijn; (2) 4% van de transacties wordt binnen 2 seconden beantwoord; (3) 0,5% van de transacties wordt binnen 10 seconden beantwoord; (4) transacties die NIET binnen 10 seconden beantwoord kunnen worden, moeten in batch verwerkt worden.
Genoemde tijden zijn exclusief de eventuele transmissietijden voor het uploaden of downloaden van bestanden.
</t>
    </r>
    <r>
      <rPr>
        <b/>
        <sz val="8"/>
        <rFont val="Arial"/>
        <family val="2"/>
      </rPr>
      <t>SE13</t>
    </r>
    <r>
      <rPr>
        <sz val="8"/>
        <rFont val="Arial"/>
        <family val="2"/>
      </rPr>
      <t xml:space="preserve"> Capaciteit.  Norm: Het gerealiseerde systeem dient te zijn voorzien van voldoende capaciteit om 500 bestanden van gemiddeld 0,5 MB te kunnen transporteren binnen 5 seconden.
</t>
    </r>
    <r>
      <rPr>
        <b/>
        <sz val="8"/>
        <rFont val="Arial"/>
        <family val="2"/>
      </rPr>
      <t>SE14 en SE15</t>
    </r>
    <r>
      <rPr>
        <sz val="8"/>
        <rFont val="Arial"/>
        <family val="2"/>
      </rPr>
      <t xml:space="preserve"> zijn ongewijzigd gebleven.               
 </t>
    </r>
  </si>
  <si>
    <t>VIERDE NOTA VAN INLICHTINGEN, 15 JULI 2015</t>
  </si>
  <si>
    <t>SCHRIFTELIJKE VRAGEN PRESENTATIE, 24 JUNI 2015</t>
  </si>
  <si>
    <t xml:space="preserve">Would it not be possible to consider separating the tenders for the Systems Integrator and the software supplier so that there can be a wider selection of suppliers?
</t>
  </si>
  <si>
    <t xml:space="preserve">Aanbesteder heeft bewust gekozen voor een aanbesteding, die er toe leidt een Inschrijver te contracteren, waarmee een resultaatverplichting wordt overeengekomen. Het opdelen van de aanbesteding in bijvoorbeeld twee percelen, één voor het gunnen en contracteren van een systeem integrator en één voor een standaard pakket leverancier leidt tot twee bezwaren:
1. Er wordt i.c. een systeem integrator gecontracteerd op basis van een inspanningsverplichting;
2. Er kan onzekerheid ontstaan of de winnende systeem integrator het winnende standaard pakket van het andere perceel mag gebruiken, om deze bijvoorbeeld in te richten en aan te passen, omdat de systeem integrator mogelijk niet gecertificeerd is.
Het tweede punt kan ondervangen worden door eerst een standaard pakket aan te schaffen en dan een aanbesteding te houden voor een passende (gecertificeerde) systeem integrator. Dit zou leiden tot twee aanbestedingen en daardoor vertraging, een vertraging die gelet op het in zicht komen van de technische levensduur van Tulp GW en Tulp Selectie onwenselijk is.
Verder is het een misverstand dat een standaard pakket leverancier niet zelfstandig zou mogen inschrijven. Aanbesteder verwijst hiervoor verder naar hoofdstuk 8 van het Beschrijvend document.
</t>
  </si>
  <si>
    <t xml:space="preserve">Inschrijver heeft in bijlage 3 van de aanbestedingsdocumenten kennis genomen van de optie dat beheerdocumentatie in het Nederlands of Engels kan worden geleverd. In de eisen OE15 en OE16 worden eisen aangaande de Nederlandse taal gesteld voor wat betreft de opleidingen. Daarnaast stelt Opdrachtgever eisen aan de mate van afdekking van de functionaliteiten door middel van standaardprogrammatuur, welke zo hoog mogelijk dient te zijn.
Inschrijver geeft in overweging dat leveranciers van dergelijke gevraagde (COTS) standaardprogrammatuur een grote geografische afzetmarkt moeten bestrijken teneinde de programmatuur te standaardiseren. Immers dergelijke specialistische doelgroep-programmatuur kan alleen gestandaardiseerd worden door een schaalgrootte te bereiken in een geografisch grote afzetmarkt omdat in ieder land een gering aantal potentiele afnemers aanwezig is. Tevens is het in de informatietechnologie-sector zeer gebruikelijk dat beheerorganisaties aansluiten bij de de-facto voertaal van de oplossingen, zijnde de Engelse taal. Lokalisatie van standaard software, bijbehorende beheerdocumentatie en opleidingen zijn een dure en intensieve aanpassing die op verzoek per land uitgevoerd kunnen worden. 
De doelgroep van BVJ kan worden onderverdeeld in: de SSC-I beheerorganisatie en de eindgebruikers. In het belang van Opdrachtgever stelt Inschrijver voor om naast de optie voor Engelstalige beheerdocumentatie ook de opleidingen voor beheerders (inclusief te gebruiken documentatie) in het Engels te mogen aanbieden. De lokalisatie richting de eindgebruiker zal conform uw uitvraag in het Nederlands worden aangeboden. Inschrijver verzoekt Opdrachtgever daarmee akkoord te gaan.
</t>
  </si>
  <si>
    <t xml:space="preserve">Aanbesteder houdt, na onderzoek in de beheerorganisatie, vast aan het opleiden van de beheerders in het Nederlands. Het is van groot belang dat beheerders een dergelijk bedrijfskritisch systeem goed begrijpen en de juiste beslissingen nemen wanneer dat nodig is. 
Het staat u vrij om de extra kosten die daarmee gemoeid zijn te  verdisconteren.  
Wel kan eventueel de (technische) documentatie die bijvoorbeeld als naslagwerk dient in het Engels worden opgeleverd.
Ook de Inschrijving dient in het Nederlands te gebeuren, zoals in de publicatie van de Aanbesteding is aangegeven. 
</t>
  </si>
  <si>
    <t xml:space="preserve">Inschrijver wenst de volgende aandachtspunten met betrekking tot eis E-021 kenbaar te maken. Inschrijver heeft de eis van social return uitvoerig onderzocht en de mogelijkheden van social return voor dit project bestudeerd. Gekeken is naar de doelgroep zoals beschreven in paragraaf 11.2.5 van het Beschrijvend Document. Ondanks dat Inschrijver de doelstelling van social return onderschrijft, acht zij de door DJI voorgestelde eis niet geschikt om te verbinden aan de uitvoering van de BVJ-opdracht.
Het gaat hierbij om kenmerken van de betrokken organisaties, de investeringen &amp; risico’s en de uit te voeren werkzaamheden. Zowel de hoofdaannemer als de onderaannemer zetten bij hun werkzaamheden hoog gekwalificeerd en ervaren personeel in. Daarbij is de partij die verantwoordelijk is voor het uitvoeren van het merendeel van de BVJ-opdracht een internationaal georiënteerde organisatie. 
Inschrijver verzoekt DJI daarom met klem de eis met betrekking tot social return, die een significante financiële impact heeft, te laten vervallen. Indien DJI van mening is dat deze doelgroepen wel kunnen worden ingezet bij de uitvoering van het BVJ-project dan verneemt Inschrijver graag welke mogelijkheden zij daarvoor ziet.
</t>
  </si>
  <si>
    <t xml:space="preserve">De beslissingen over de aanschaf, de realisatie en de implementatie van het systeem worden door u voorafgaand aan het gunnen van de opdracht genomen en in de stukken neergelegd, zodat marktpartijen weten wat het gevraagde resultaat is en in het bijzonder ook wat de inhoud en omvang is van de medewerking van (DJI) bij de uitvoering van de opdracht (bijv. op het vlak van informatieverstrekking, personele ondersteuning, inschakeling van derden etc.). Een en ander is nodig opdat de door u gehanteerde resultaatsverplichtingen gerechtvaardigd is. </t>
  </si>
  <si>
    <t>Aanbesteder deelt mee dat op basis van de concrete omstandigheden, Opdrachtgever waar nodig en binnen redelijke grenzen in overleg treedt met Opdrachtnemer om capaciteit ter beschikking te stellen; het is vanzelfsprekend dat deze (extra) capaciteit alleen geleverd kan worden voor taken die bij Opdrachtgever thuis horen. In ieder geval zullen vanuit Opdrachtgever, gedurende de Realisatie en Implementatie van de BVJ, het BVJ-team operationeel zijn, enkele functionarissen vanuit SSC-I en waar nodig ook enkele functionarissen vanuit de GW-organisatie. Verder zal er een voor het BVJ-project aangewezen implementatiemanager vanuit DJI worden aangesteld, die o.a. als taak heeft het BVJ-project te ondersteunen en waar nodig gepaste acties te nemen, zowel naar Opdrachtnemer als naar Opdrachtgever.</t>
  </si>
  <si>
    <t>De beschrijving van de functionaliteit die u wenst voor de primaire processen. Kunt u hier zekerheid over verschaffen, bijvoorbeeld door het opstellen van een lijst met daarop een opsomming van wat in ieder geval niet binnen de scope van het project valt?</t>
  </si>
  <si>
    <t>Aanbesteder stelt vast dat in paragraaf 4.11 van het Beschrijvend document aangegeven is wat buiten scope is. Verder acht Aanbesteder de scope duidelijk bepaald, te weten de aanschaf van een BVJ dat op termijn leidt  tot uitfasering van Tulp GW en Tulp selectie, doorontwikkeling naar doelarchitectuur, en koppelingen met andere systemen. De functionele eisen omvatten de functionele scope en komen voort uit datgene wat Tulp GW en Tulp Selectie op dit moment functioneel te bieden heeft.</t>
  </si>
  <si>
    <t xml:space="preserve">Een identificatie van de huidige betrokken ketenpartners en de functionaliteit van de door hen gebruikte systemen, in verband met de koppelingen die de leverancier verplicht is te leveren en een duidelijke visie op hoe DJI zal omgaan met wijzigingen in de samenwerking met ketenpartners. </t>
  </si>
  <si>
    <t>Aanbesteder merkt op dat het ontwikkelen van Maatwerk waar mogelijk geschiedt door SSC-i. Een typerend voorbeeld van Maatwerk is het ontwikkelen van koppelingen tussen de BVJ en interne applicaties van DJI en externe applicaties van ketenpartners. Het ontwikkelen van Maatwerk voor koppelingen is dus buiten scope voor de Opdrachtnemer van de BVJ. Van de Opdrachtnemer van de BVJ wordt verwacht dat deze voor dit doel  een standaard koppelvlak beschikbaar stelt (zoals in  de eisen van de BVJ is aangegeven. Vanzelfsprekend dient Opdrachtnemer wel mee te werken aan het technisch koppelen van de BVJ aan de DJI omgeving. Verder dient Opdrachtnemer ook (zoals dat beschreven staat in de stukken) mee te werken aan de functionele koppeling, zijnde het berichtenverkeer  dat over de technische koppeling heen en weer gaat. De bouw van dit berichtenverkeer zal in principe ook gedaan worden door SSCI. Het beleid m.b.t. koppelingen van SSCI wordt zodoende ook voor de BVJ toegepast.</t>
  </si>
  <si>
    <t>Er zijn geen wijzigingen aangebracht in de artikelen 36, 38, 41 en 43. In lijn met hetgeen al eerder door ons is aangegeven in de vragen voor de tweede NvI, is het ter beschikking stellen c.q. recht op gebruik geven van de volledige broncode voor gegadigde onaanvaardbaar op het moment dat DJI van mening is dat de opdrachtnemer haar verplichtingen niet langer kan nakomen (artikel 41.6) dan wel DJI dat anderszins nodig acht (artikel 43). Wél zullen we alle broncode voor specifieke aanpassingen of interfaces beschikbaar stellen. Eveneens zullen wij onze medewerking verlenen aan een Escrow-regeling bedoeld voor het niet kunnen nakomen van onze verplichtingen als bedoeld bij de artikelen 41.6 iii en iv (faillissement en staken van de onderneming). Bent u bereid hierop alsnog aanpassingen te doen?</t>
  </si>
  <si>
    <t xml:space="preserve">Aanbesteder heeft deze bepalingen in de Overeenkomst opgenomen met als doel vendor lock-in te voorkomen. De regels over broncode en escrow voorzien daarin. Overigens heeft Aanbesteder vastgesteld dat artikel 36.1 nog wel uitdrukkelijker moet vermelden, dat het aldaar bedoelde gebruiksrecht in beginsel ook het recht op verstrekking en gebruik van  de broncode en de bijbehorende  documentatie omvat, behoudens indien er  aantoonbaar geen vendor lock-in is, dus de situatie waarover 36.2 spreekt. In een volgende nota van inlichtingen zal dit worden aangepast.
Aanbesteder merkt op dat de gedane voorstellen het bezwaar van een vendor lock-in niet oplost. Dit heeft tot gevolg dat Opdrachtgever moet accepteren dat Opdrachtnemer gedurende de gehele looptijd onderhoudspartij blijft. 
Aanbesteder zal tot slot artikel 43 wel laten vervallen: interoperabele standaarden voorzien voldoende in het onderwerp van deze bepaling. In een volgende nota van inlichtingen zal dit worden aangepast.
</t>
  </si>
  <si>
    <t>In de huidige uitvraag is geen mogelijkheid om extra toegevoegde waarde te leveren door het inbrengen van kennis en ervaring van pakketleveranciers. Via een marktgerichte dialoog zou meer kennis en ervaring ten gunste van DJI beschikbaar komen. Ben u bereid de procedure aan te passen?</t>
  </si>
  <si>
    <t xml:space="preserve">Aanbesteder heeft na een lang en zorgvuldig traject waarin afwegingen zijn gemaakt m.b.t. de vorm van de aanbesteding, gekozen voor een Europese Openbare aanbesteding als de beste inkoopprocedure voor de uitgebreide set van eisen en wensen. De set van eisen en wensen hebben een duidelijk referentiekader, t.w. het huidige Tulp GW en Tulp Selectie. Kortom, Aanbesteder heeft de uitvraag voor realisatie, implementatie en beheer van een standaardpakket als niet complex gewaardeerd; er zijn immers geen onduidelijkheden over de technische, juridische en/of financiële aspecten van de Opdracht. </t>
  </si>
  <si>
    <t>De opzet van de aanbesteding is in beginsel niet gewijzigd: een zeer uitgebreide set van eisen met meer dan 100MB aan documenten en bijlagen. De combinatie van het ontbreken van precisie in de ‘eis’ en de aanwezigheid van meer uitgebreide informatie in de ‘toelichting’ is naar onze mening niet gewenst; met name omdat het risico op de incorrecte interpretatie van de eisen (en wensen) volledig bij opdrachtnemer komt te liggen. In deze ruimte voor interpretatie schuilt naar onze mening een groot risico voor discussie, alsmede vergt de opzet een grote inspanning en navenante bidkosten van alle inschrijvers. Waarom heeft u niet voor een totaal nieuwe opzet van de aanbesteding gekozen? Bijvoorbeeld BVP of een concurrentiegerichte dialoog?</t>
  </si>
  <si>
    <t>Onverminderd onveranderd is in onze ogen het zeer grote aantal compliance-eisen dat aan de opdrachtnemer gesteld wordt. De oplossing die de inschrijver voorstelt dient compliant te zijn met een groot aantal specifiek genoemde wetten, voorschriften, standaarden en frameworks. Het risico dat de oplossing daar niet aan voldoet ligt volledig bij de inschrijver. Dit is in onze ervaring ook en met name bij andere overheidsinstellingen niet werkbaar. Nadere beschouwing van deze voorschriften laat zien dat het regelmatig voorkomt dat voorschriften en eisen elkaar in verschillende documenten tegenspreken of dat ze niet bij elkaar aansluiten. Dit speelt bijvoorbeeld op het terrein van security, privacy en de archiefwet. Wij hebben u daarom het voorstel gedaan om samen met u door alle wetten en voorschriften heen te lopen en een juiste interpretatie te kiezen. Bij de keuze kunnen dan de gevolgen voor het project (in termen van werk en doorlooptijd) worden bepaald. Kunt u alsnog uw reactie op dit voorstel geven?</t>
  </si>
  <si>
    <t>Aanbesteder merkt op dat in de Overeenkomst Opdrachtnemer comfort wordt geboden, doordat Opdrachtgever ondersteuning zal bieden aan Opdrachtnemer met betrekking tot wijzigingen in de wet- en regelgeving.</t>
  </si>
  <si>
    <t xml:space="preserve">In de aanbestedingsdocumenten zit een aantal duale zaken. U zoekt een pakket dat zich ten eerste in het verleden in hetzelfde terrein op meerdere plekken bewezen heeft, ten tweede een ontwikkelkalender heeft zodat DJI kan profiteren van ontwikkelingen in gevangeniswezen wereldwijd en ten derde hierdoor voordelig is in het beheer. Wij onderschrijven deze doelstelling volledig. Echter ademt uw pakket van eisen een andere wens uit. Het pakket moet per direct naadloos passen op de uw situatie verwoord in een hoog aantal eisen. Een aantal eisen betreft zeer specifieke Nederlandse eisen waarbij het vraag is of dat in een internationaal pakket te vinden is. Naar onze inschatting zal geen pakket hieraan voldoen.
Om deze aanbesteding te doen slagen is het van belang een aantal eisen te herzien en bijvoorbeeld als wens op te nemen. In de feedback die wij gegeven hebben op de eisen, hebben wij aangegeven om welke eisen dat gaat. Bent u bereid een heroverweging van de eisen te maken?
</t>
  </si>
  <si>
    <t xml:space="preserve">Aanbesteder merkt in de eerste plaats dat de kans bestaat dat niet alle suggesties van de (potentiële) Inschrijvers zijn doorgevoerd. In het aanbestedingsrechtelijke speelveld waarbinnen  Aanbesteder dient te opereren, is op gelijke wijze rekening gehouden met alle belangen van de (potentiële) Inschrijvers.
Daarom zijn er generieke veranderingen in de documentatie opgenomen, zoals de 80%-20%-25%- regel. Daarbij kan Gegadigde zelf een keuze maken welke functionele eisen tot een maximum van 25% later kunnen worden ingevuld door Standaard-/Derdenprogrammatuur.
Evenzeer geldt dat voor de overige eisen, waarbij aan maximaal 25% van de 72 eisen later kan worden voldaan. Wel is van belang dat 100% van de eisen aan het eind van de realisatiefase opgeleverd worden.
Tot slot merkt Aanbesteder op dat mede op grond van marktonderzoeken en haalbaarheidstoets heeft geconcludeerd dat er standaard pakketten zijn die voldoen, omdat de detentieprocessen wereldwijd grote overeenkomsten hebben. 
</t>
  </si>
  <si>
    <t xml:space="preserve">In de overeenkomst wordt verlangd dat de BVJ 'Goed' moet functioneren. Met 'Goed' wordt bedoeld dat de te leveren prestatie beantwoordt aan de eisen die aan een professionele ICT-leverancier mogen worden gesteld. Kan aanbesteder de eisen die aanbesteder aan de ‘Professionaliteit’ stelt SMART presenteren? </t>
  </si>
  <si>
    <t>Aanbesteder merkt op dat de professionele standaard juist voorziet in situaties die niet tot in detail vooraf geregeld kunnen worden. Deze standaard moet een professionele leverancier zelf kunnen invullen. Dat kan bijvoorbeeld zijn door zaken als:
- Protocollen
- Best practices
- Industriestandaarden
- NEN-normen
- ISO-normen
- Intercollegiaal overleg</t>
  </si>
  <si>
    <t>Aanbesteder heeft ingestemd met deelleveringen en deelbetalingen per mijlpaal. Positief beoordelen wij het loslaten van de eis een bankgarantie te overleggen bij deelbetalingen. Kan aanbesteder per deellevering de (door gegadigde te beinvloeden) acceptatiecriteria SMART presenteren en deze toevoegen aan de aanbestedingsdocumenten?</t>
  </si>
  <si>
    <t>De acceptatiecriteria kunnen pas worden opgesteld, wanneer de oplossing en aanpak van de winnende leverancier bekend is en wanneer bekend is waaruit de deelleveringen door de Opdrachtnemer van de BVJ bestaan. Opdrachtgever is voornemens om de acceptatiecriteria op te stellen na gunning van de opdracht voor de BVJ. De acceptatiecriteria zullen hun basis vinden in de eisen als opgesteld in het programma van eisen.</t>
  </si>
  <si>
    <t>Op basis van initiele documenten, voorwaarden en antwoorden in Nota’s van Inlichtingen heeft gegadigde de aanbesteding afgekwalificeerd. Gegadigde constateert dat aanbesteder ten aanzien van de contractuele voorwaarden voor het eerst op een aantal cruciale punten tegemoet komt aan inschrijvers. Om alsnog aan te kunnen bieden verzoekt gegadigde de uiterste inlevertermijn Inschrijving met twee maanden uit te stellen naar 30 oktober, mede in verband met de aankomende vakantieperiode. Kan aanbesteder gegadigden hieraan tegemoet komen?</t>
  </si>
  <si>
    <t xml:space="preserve">Aanbesteder merkt op dat de aanbesteding reeds sinds 23 maart jl. loopt en opnieuw (gerectificeerd) is gepubliceerd op 18 juni jl. De in de Aanbestedingswet opgenomen minimum inschrijvingstermijn is 40 dagen. De sluitingstermijn van 31 augustus a.s. is derhalve ruimer dan deze minimumtermijn. Na ampele overweging, heeft Aanbesteder de sluitingstermijn, mede vanwege de bijzonderheid van internationale belangstelling, de daarmee gemoeide vertaaltijd, de gerectificeerde aanbesteding die tot hernieuwde belangstelling van marktpartijen heeft geleid en tot slot de aanstaande vakantieperiode, besloten om nog eenmaal de inschrijvingstermijn te verlengen met twee weken tot 15 september 2015. Hiermee wordt door Aanbesteder deels tegemoet gekomen aan het voorstel van Gegadigde, maar Aanbesteder heeft ook rekening te houden met de gerechtvaardigde belangen van Opdrachtgever om de BVJ spoedig in de organisatie te implementeren, teneinde vervolgens Tulp GW en Tulp Selectie uit te faseren. </t>
  </si>
  <si>
    <t>In Artikel 14.2 wordt aangegeven dat als de beoogde planning door toedoen of nalaten van Opdrachtgever niet wordt gehaald, Opdrachtgever desniettemin voor zijn werkzaamheden zal worden vergoed op de wijze als geregeld in de DFA, en zal Opdrachtgever voorts worden vergoed voor de extra werkzaamheden die hij dientengevolge heeft moeten leveren en wel door overeenkomstige toepassing van de vergoedingsafspraken die van toepassing zijn op de subfase Implementatie. Hoe kan van Opdrachtnemer worden verwacht dit risico en variabele kosten in de vaste planning en prijsstelling op te nemen?</t>
  </si>
  <si>
    <t xml:space="preserve">Aanbesteder deelt mee dat Opdrachtgever er alles aan zal doen om te vermijden dat vertraging ontstaat. Wanneer desondanks toch door toedoen van Opdrachtgever vertraging optreedt en Opdrachtnemer aantoonbare meerkosten heeft zal een redelijke vergoeding worden betaald, gebaseerd op rentederving door latere oplevering en betaling van de verrichte (deel) leveringen/werkzaamheden. In de DFA zal de regeling verder worden uitgewerkt. Een dergelijke vergoeding is pas aan de orde na het doorlopen van de escalatieprocedure en eventuele ingebrekestelling.
Overigens is het uiteraard niet de Opdrachtgever maar de Opdrachtnemer die vergoed moet worden. Deze fout zal worden hersteld bij volgende nota van inlichtingen.
</t>
  </si>
  <si>
    <t xml:space="preserve">Op dit moment zien we na 3 haalbaarheidstoetsen en 1 JMS/JMO RFI tender vorig jaar dat er maar 5 JMS COTS pakketten zijn op de markt, die voldoen aan de stringente requirements van DJI. Hiervan zijn 4 partijen Engelstalig en 1 pakket Nederlandstalig. Toch worden alle stukken in het Nederlands aanbesteed met alle kosten en vertraging van dien voor potentiele aanbieders. Dit probleem wordt door het uitbrengen van een nieuwe set aan documenten alleen maar stringenter. Hoe gaat DJI hier de markt in tegemoet komen? </t>
  </si>
  <si>
    <t>Aanbesteder deelt mee dat de vertaalkosten in de prijsstelling voor de Opdracht kunnen worden verdisconteerd, indien Opdrachtnemer deze kosten (op termijn) vergoed wil zien.</t>
  </si>
  <si>
    <t xml:space="preserve">De huidige aanbesteding is meer een turn-key project voor de hoofdaannemer, waarbij het complexe, risicovolle project dient te worden geïmplementeerd en het functionele beheer (element voor hoofdaannemer) na maximaal 2 jaar overgaat richting SSC-I. De tegemoetkoming in de NvI tav Correctief en Adaptief onderhoud voor de totale contractperiode is vooral van toepassing op de OMS COTS leverancier die als onderaannemer fungeert. </t>
  </si>
  <si>
    <t xml:space="preserve">Aanbesteder is van oordeel dat hier geen sprake is van een turnkey project.  Opdrachtnemer van de BVJ is verantwoordelijk voor de installatie van de BVJ met ondersteuning vanuit SSC-i en  is voorts verantwoordelijk voor de het plannen van de realisatie en implementatie van de BVJ en het realiseren van de BVJ met ondersteuning vanuit DJI. Opdrachtgever is verantwoordelijk voor de implementatie van de BVJ in de inrichtingen en op het hoofdkantoor van DJI met ondersteuning vanuit Opdrachtnemer van de BVJ. 
Het applicatiebeheer van de BVJ wordt volledig en het functioneel beheer tijdelijk belegd bij de Opdrachtnemer.  
Tesamen met de aanpassingen in de conceptovereenkomst, waardoor de risico’s voor de Opdrachtnemer bij het realiseren en implementeren van de BVJ sterk gemitigeerd zijn en waardoor er sprake is van een goede balans tussen de opbrengsten en risico’s voor Opdrachtnemer, is de conclusie van Aanbesteder te rechtvaardigen dat bij deze Opdracht niet kan worden gesproken van een turn-key project.
</t>
  </si>
  <si>
    <t>Accepteert Opdrachtgever een scan of kopie van het door referent ondertekende referentieformulier (d.w.z. na de Mededeling Verificatie)?</t>
  </si>
  <si>
    <t>Aanbesteder accepteert geen scan of kopie van het door referent ondertekende referentieformulier. Het referentieformulier dient te zijn voorzien van een 'natte' handtekening van de referent. Dit is uiteraard pas aan de orde bij de winnende Inschrijver. Bij Inschrijving is een handtekening van de referent nog niet verplicht.</t>
  </si>
  <si>
    <t>De tekst in de eerste regel van de tabel ("Referentieopdracht voldoet volledig aan één of meer van de volgende Geschiktheidseisen") is niet volledig zichtbaar in het Word-document. Bovendien ontbreekt item 2 in deze tabel. Kan Opdrachtgever dit toelichten en eventueel een nieuwe versie toesturen?</t>
  </si>
  <si>
    <t xml:space="preserve">Aanbesteder merkt op dat de door u geciteerde tekst wel zichtbaar is in het Word-document. Meer tekst in die tabel is er niet. Wellicht is er een verschil door gebruik van een andere Word-versie. Item 2 ontbreekt niet, de nummering gaat van 1 naar 3. Dit kan zo blijven staan en is verder aanbestedingsrechtelijk niet relevant. </t>
  </si>
  <si>
    <t>RIE33</t>
  </si>
  <si>
    <t xml:space="preserve">Kan Opdrachtgever aangeven wat haar verwachtingen zijn ten aanzien van de te gebruiken testmethode?
</t>
  </si>
  <si>
    <t>DJI hanteert TMap Next als testmethode. Voor DJI is het belangrijk dat inschrijver een werkwijze hanteert die hierop aansluit. De verwachting van DJI is dat de te gebruiken methodiek (1) een voorspelbare structuur biedt aan betrokkenen bij het project, (2) risico's voor DJI beperkt en (3) herkenbaar is voor de medewerkers van DJI. Uiteraard geldt vooral dat de werkwijze moet bijdragen aan de doelstellingen van het project.</t>
  </si>
  <si>
    <t>Kan Opdrachtgever uitleggen welke vergelijkingspunten worden gebruikt om te bepalen of de test methodiek van Opdrachtnemer aansluit op TMap NEXT?</t>
  </si>
  <si>
    <t>Inschrijver moet aangeven of deze zich committeert aan de eis om goed aan te sluiten op TMap Next. Verschillen tussen methodieken zijn mogelijk, belangrijk is dan de manier waarop u daarmee om gaat. Dit kunt u natuurlijk beschrijven in uw aanpak. De verwachting van DJI is dat de te gebruiken methodiek (1) een voorspelbare structuur biedt aan betrokkenen bij het project, (2) risico's voor DJI beperkt en (3) herkenbaar is voor de medewerkers van DJI. Uiteraard geldt vooral dat de werkwijze moet bijdragen aan de doelstellingen van het project. Dit zijn ook de punten waarop de testmethode getoetst zal worden.</t>
  </si>
  <si>
    <t>In het tabblad Maatwerk lijkt de formule in cellen KL30 niet correct aangezien de range 'Maatwerk' niet overlapt met de geel gemarkeerde cellen. Is dit juist, en zo ja, kunt u dit aanpassen?</t>
  </si>
  <si>
    <t>Aanbesteder heeft het tabblad 'Maatwerk' gecontroleerd en komt tot de conclusie dat de relevante cellen wel degelijk in de formule zijn meegenomen. Wel is ten onrechte cel M29 geblokkeerd; deze is nu ontgrendeld, zodat Inschrijver deze kan invullen.</t>
  </si>
  <si>
    <t>In het tabblad Meerwerk levert de formule in rij 2 een foutmelding op. Kan Opdrachtgever dit controleren en desgewenst herstellen?</t>
  </si>
  <si>
    <t>Aanbesteder heeft het tabblad 'Meerwerk' volledig gecontroleerd - temeer niet duidelijk is over welke formule vragensteller het precies heeft bij gebreke van een precieze aanduiding van het celnummer - en komt tot de conclusie dat er geen foutmelding wordt gegeven. Het is Aanbesteder niet bekend hoe deze foutmelding bij vragensteller ontstaat.</t>
  </si>
  <si>
    <t>In het tabblad Gebruiksrecht levert de formule in rijen 1 en 3 een foutmelding op. Kan Opdrachtgever dit controleren en desgewenst herstellen?</t>
  </si>
  <si>
    <t>Aanbesteder heeft het tabblad 'Gebruiksrecht' volledig gecontroleerd - temeer daar niet duidelijk is over welke formule vragensteller het precies heeft bij gebreke van een precieze aanduiding van het celnummer - en komt tot de conclusie dat er geen foutmelding wordt gegeven. Het is Aanbesteder niet bekend hoe deze foutmelding bij vragensteller ontstaat. Wel is de formule in cel M36 niet correct; deze is in v7.0 van het Prijzenblad aangepast.</t>
  </si>
  <si>
    <t>Tab Opleidingen</t>
  </si>
  <si>
    <t>Kan Opdrachtgever toelichten wat van Opdrachtnemer verwacht wordt in de roadshows/seminars,wat de doelstelling is, het format en de benodigde apparatuur?</t>
  </si>
  <si>
    <t xml:space="preserve">Deze vraag betreft eis RIE18. Zoals vermeld in de formulering van de eis heeft deze 'roadshow' als doel om (1) de BVJ breed te introduceren in de DJI-organisatie en (2) draagvlak te creeren voor het gebruik van de BVJ. Het format waarin dat plaatsvindt is nog niet vastgesteld. Inschrijver mag er van uit gaan dat de benodigde apparatuur bij Opdrachtgever aanwezig is. </t>
  </si>
  <si>
    <t>Stap 3</t>
  </si>
  <si>
    <t>Inschrijver neemt aan dat de toelichting op de eisen van Stap 1 eveneens opgenomen dient te zijn in de beantwoording van de Wensen (Stap 3), met een maximum van 200 pagina's. Is dit correct? Zo niet, kan Opdrachtgever toelichten of een apart document wordt verwacht voor de toelichting van Stap 1 (Conformiteitseisen), er vanuit gaande dat er een grote mate van overlap (en dus herhaling) zal zijn in de beantwoording van de Wensen (Stap 3)?</t>
  </si>
  <si>
    <t>Aanbesteder deelt mee dat de bij Stap 1 gegeven informatie strikt genomen niet behoort bij het genoemde maximum van 200 pagina's voor de beantwoording van de open wensen. Aanbesteder verwacht geen separaat document voor de beantwoording van Stap 1, temeer Aanbesteder ervan uitgaat dat er sprake zal zijn van verwijzingen naar beantwoordingen in de Inschrijving.</t>
  </si>
  <si>
    <t>Om de leesbaarheid en overzichtelijkheid van de beantwoording van wensen (max. 200 pagina's) voor DJI te bevorderen, en om herhaling van antwoorden te voorkomen, heeft Inschrijver de intentie om deze zo te structureren dat een wens op meerdere plaatsen in de beantwoording kan worden beantwoord, maar duidelijk gemarkeerd als (deel van het) antwoord op die wens. Is dit acceptabel voor Opdrachtgever? (dit betekent ook dat een bepaald hoofdstuk van het beantwoordingsdocument meerdere wensen kan beslaan)</t>
  </si>
  <si>
    <t xml:space="preserve">Aanbesteder heeft een voorkeur voor het op volgorde beantwoorden van de wensen. Indien Inschrijver vanwege de leesbaarheid van zijn Inschrijving een andere structurering hanteert, zal Aanbesteder dit niet bezwaarlijk vinden, mits de beantwoording van de wens op één plaats in de Inschrijving te vinden is en zeker niet op meerdere plaatsen. Het voorschrift om de wens op één plaats in de Inschrijving te beantwoorden, heeft te maken met de noodzaak dat Inschrijvingen voor de beoordelaars te vergelijken moeten zijn en is ter voorkoming dat delen van de beantwoording van de wens onverhoopt niet worden beoordeeld. Aanbesteder wijst Inschrijver er in dit verband wel op - dus als de wens niet op volgorde wordt beantwoord - dat er per wens een duidelijke verwijzing gegeven wordt, waar in de Inschrijving de beantwoording van de wens te vinden is. </t>
  </si>
  <si>
    <t>Stap 2</t>
  </si>
  <si>
    <t>Klopt het dat Opdrachtgever in Stap 2 geen formule heeft opgenomen waarmee meer punten worden toegekend aan een leverancier die meer functionele eisen met standaard software kan invullen bij Inschrijving? Zo ja, kan Opdrachtgever toelichten hoe hier dan op wordt beoordeeld? Zo nee, waar in bijlage 3 wordt hier dan op beoordeeld?</t>
  </si>
  <si>
    <t>Aanbesteder heeft geen formule in Stap 2 opgenomen. De beoordeling vindt plaats in Stap 3 'Surplus functionele eisen'.</t>
  </si>
  <si>
    <t>Inschrijver neemt aan dat het aantal behaalde punten als weergegeven in cel H146 van Stap 3 wordt bepaald door de score van Stap 2 te nemen, en hiervan het aantal punten af te trekken waaraan pas wordt voldaan bij Oplevering BVJ. Is dit juist?</t>
  </si>
  <si>
    <t>Aanbesteder telt alleen de punten in Stap 2 op van de functionaliteiten die bij Inschrijving door middel van Standaard- en/of Derdenprogrammatuur zijn afgedekt. Het resultaat daarvan levert de score op behorende bij het puntenaantal als opgenomen in cel H146 van Stap 3.</t>
  </si>
  <si>
    <t>Cel L151 in tabblad Stap 3 geeft het aantal eisen weer dat wordt ingevuld met maatwerk-programmatuur, en dat moet worden ingevuld op het tabblad Maatwerk van het Prijzenblad in cel M29. Die cel is echter ge-locked, kan Opdrachtgever dit aanpassen?</t>
  </si>
  <si>
    <t>Aanbesteder heeft in v7.0 van het Prijzenblad, deze cel gedeblokkeerd.</t>
  </si>
  <si>
    <t>Kan Opdrachtgever het doel van een 24/7 helpdesk tijdens de Realisatie en Implementatie-fase toelichten, aangezien problemen/issues in die fase zullen worden opgepakt door het project team?</t>
  </si>
  <si>
    <t>Het doel van de 24/7 helpdesk is om als achtervang te dienen voor zowel project als de DJI-organisatie. Het project zal voornamelijk tijdens kantooruren werkzaam zijn. Vanaf de 1e proefimplementatie (aanvang nog binnen de subfase realisatie) is het 24/7 aspect belangrijk omdat de DJI-organisatie een vol-continu bedrijf is.</t>
  </si>
  <si>
    <t>BE11</t>
  </si>
  <si>
    <t>Ten behoeve van notificatie en integratie van de helpdesk omgeving van Opdrachtnemer vraagt Inschrijver of DJI's Topdesk systeem voorziet, of in de toekomst kan voorzien, in een functie die notificaties in de vorm van bijv. een email/sms/call naar Opdrachtnemers webservice stuurt? Kan Opdrachtgever herover uitsluitsel geven?</t>
  </si>
  <si>
    <t>Topdesk beschikt over de functionaliteit om notificaties in de vorm van e-mail te versturen. Het is op dit moment nog niet bekend of Topdesk in de toekomst (en zo ja welke) over andere communicatievormen zal gaan beschikken.</t>
  </si>
  <si>
    <t>Mbt koppelingen begrijpt Inschrijver dat deze gebouwd worden door SSC-I. Opdrachtgever vraagt de specificaties van de BVJ koppeling uit. Opdrachtnemer voorziet in adequate informatie en eventuele beperkingen over de gevraagde koppelvlakken. Opdrachtnemer heeft in die zin een informatieplicht mbt de geleverde koppelvlakken. Kan Opdrachtgever bevestigen dat dit de correcte samenvatting van de uitvraag is?</t>
  </si>
  <si>
    <t xml:space="preserve">De Inschrijver heeft een informatieplicht met betrekking tot de geleverde koppelvlakken en is verantwoordelijk voor het aansluiten van de BVJ op het DJI-Integratieplatform (zie Annex B Architectuurbeschrijving BVJ, par. 4.5 Koppelingen, ketenintegratie en voorkeuren voor communicatie en Bijlage 2 Basisontwerp BVJ (BOB), par. 11.2.2 DJI-Integratieplatform). 
DJI draagt zorg voor de koppeling tussen het DJI-Integratieplatform en de te koppelen applicatie.
Met deze Nota van Inlichtingen wordt ook het document 'Koppeling maken binnen DJI' meegezonden. De BVJ moet dus koppelen aan het DJI-Integratieplatform. </t>
  </si>
  <si>
    <t>11.2.2.</t>
  </si>
  <si>
    <t>Kan Opdrachtgever aangeven wat de eisen zijn aan het BVJ koppelvlak zodat deze 'adequaat' zijn?</t>
  </si>
  <si>
    <t xml:space="preserve">De Aanbesteder verwijst hiervoor naar de documentatie van de BVJ, t.w. Annex B Architectuurbeschrijving BVJ, par. 4.5 Koppelingen, ketenintegratie en voorkeuren voor communicatie en Bijlage 2 Basisontwerp BVJ (BOB), par. 11.2.2 DJI-Integratieplatform.
Zie ook het met deze Nota van Inlichtingen meegestuurde document 'Koppeling maken binnen DJI'. </t>
  </si>
  <si>
    <t>Inschrijver vreest dat door de huidige procedure een aanbieder die nu niet, maar ook niet tijdens de I/O-fase, over proven technology beschikt, dit wel als zodanig zou kunnen aangeven. Een dergelijke aanbieder zou gedurende de periode van publicatie van de aanbesteding tot het moment van Verificatie, de door Opdrachtgever  vereiste benodigde functionaliteit alsnog (deels) in het systeem kunnen inbouwen. De Verificatie en daarmee inzage in het BVJ-systeem van een dergelijke aanbieder vindt na de selectie tot 1 (een) preferente aanbieder plaats. Inschrijver ziet mogelijke risico’s omdat in  dit geval de druk vanuit Opdrachtgever en een dergelijke Aanbieder om het project te continueren, groot kan zijn. De druk kan ontstaan doordat ‘slechts enkele’ aanpassingen benodigd zijn om een incompleet en/of in-mature systeem operationeel te krijgen en/of omdat tijdsdruk om het BVJ-systeem van de als tweede geselecteerde Inschrijver te verifiëren, een relevante rol zouden kunnen gaan spelen. 
Graag vernemen wij van Opdrachtgever of en hoe zij in deze heeft voorzien en of zij overweegt om eerder in het proces een systeemcheck bij die Inschrijvers te verrichten die aan de knock-out criteria voldoen.</t>
  </si>
  <si>
    <t xml:space="preserve">Aanbesteder merkt in de eerste plaats op dat de minst gestandaardiseerde oplossing toch al bij Inschrijving ten minste 60% (zijnde 80%, waarvan maximaal 25% later bij Oplevering) Standaard- en/of Derdenprogrammatuur dient te bevatten om de functionele Eisen af te dekken. De Verificatie is uiteindelijk het moment waarop getoetst gaat worden of de in de Inschrijving opgegeven informatie juist is. Aanbesteder is van mening dat Inschrijver een groot risico neemt door te 'gokken' dat de functionaliteit door middel van Standaard- en/of Derdenprogrammatuur al bij Inschrijving aanwezig is, terwijl deze functionaliteit nog feitelijk ontwikkeld moet worden. Temeer daar de periode tussen Inschrijving en start Verificatie slechts zeven weken is.
Tot slot is voor Opdrachtgever de BVJ een sleutelproject; niet voor niets is de Verificatie aanwezig om vast te stellen of de geleverde oplossing daadwerkelijk voldoet aan de gedane opgave bij Inschrijving. Opdrachtgever heeft geen reden om een tussentijdse check op de oplossing van Inschrijvers te doen. </t>
  </si>
  <si>
    <t>Inschrijver verzoekt om een extra nota van inlichtingen om nog eventuele extra vragen te kunnen stellen. Gaat Opdrachtgever daarmee akkoord?</t>
  </si>
  <si>
    <t>Paragraaf 3.5.6 van de Gids Proportionaliteit geeft aan dat bijzondere voorwaarden die verband houden met sociale overwegingen in redelijke verhouding moeten staan tot de aard en de omvang van de opdracht. Inschrijver heeft met dat uitgangspunt de eis van social return uitvoerig onderzocht.
Inschrijver heeft gekeken naar de doelgroep zoals beschreven in paragraaf 11.2.5 van het Beschrijvend Document en is van mening dat voor de uitvoering van de BVJ-opdracht enkel hoog gekwalificeerd en ervaren personeel ingezet kan worden. Het gevolg hiervan is dat dit, naar de mening van Inschrijver, weinig ruimte laat voor invulling van de social return eis, die immers het doel heeft om personen met een grote(re) afstand tot de arbeidsmarkt in te zetten op de opdracht die wordt aanbesteed.
Ondanks dat Inschrijver de doelstelling van social return onderschrijft, acht zij de eis, gezien de aard en omvang van de opdracht, aldus niet geschikt om te verbinden aan de uitvoering van de BVJ-opdracht. 
Inschrijver verzoekt Opdrachtgever derhalve de eis met betrekking tot social return te herzien. 
Indien Opdrachtgever van mening blijft dat de social return eis moet blijven bestaan dan ontvangt Inschrijver graag aanknopingspunten van Opdrachtgever hoe deze eis invulling te geven in de praktijk.
Daarnaast meent Inschrijver (indien de social return eis blijft staan) dat het proportioneler is om het % alleen toe te passen op de loonsom component van de aanneemsom, zoals ook in vraag 64 van de Nota van Inlichtingen wordt gesteld. Opdrachtgever geeft in vraag 64 aan dat de 5% van de aanneemsom alleen betrekking heeft op de totaalprijs voor Plannen, Realisatie, Implementatie en Beheer maar bevestigt niet dat het om de loonsom component ervan gaat. Inschrijver verzoekt Opdrachtgever om dit alsnog te bevestigen.</t>
  </si>
  <si>
    <t>Aanbesteder heeft besloten de social return verplichting te handhaven, maar de omvang terug te brengen tot 2% van de aanneemsom voor Realisatie, Implementatie en Beheer. Er is in dit verband gekozen voor de aanneemsom i.p.v. de loonsom, omdat de loonsom minder goed verifieerbaar is.</t>
  </si>
  <si>
    <t>Stap 1</t>
  </si>
  <si>
    <t>OE15, OE16</t>
  </si>
  <si>
    <t>Inschrijver heeft in bijlage 3 van de aanbestedingsdocumenten kennis genomen van de optie dat beheerdocumentatie in het Nederlands of Engels kan worden geleverd. In de eisen OE15 en OE16 worden eisen aangaande de Nederlandse taal gesteld voor wat betreft de opleidingen. Daarnaast stelt Opdrachtgever eisen aan de mate van afdekking van de functionaliteiten door middel van standaardprogrammatuur, welke zo hoog mogelijk dient te zijn.
Inschrijver geeft in overweging dat leveranciers van dergelijke gevraagde (COTS) standaardprogrammatuur een grote geografische afzetmarkt moeten bestrijken teneinde de programmatuur te standaardiseren. Immers dergelijke specialistische doelgroep-programmatuur kan alleen gestandaardiseerd worden door een schaalgrootte te bereiken in een geografisch grote afzetmarkt omdat in ieder land een gering aantal potentiele afnemers aanwezig is. Tevens is het in de informatietechnologie-sector zeer gebruikelijk dat beheerorganisaties aansluiten bij de de-facto voertaal van de oplossingen, zijnde de Engelse taal. Lokalisatie van standaard software, bijbehorende beheerdocumentatie en opleidingen zijn een dure en intensieve aanpassing die op verzoek per land uitgevoerd kunnen worden. 
De doelgroep van BVJ kan worden onderverdeeld in: de SSC-I beheerorganisatie en de eindgebruikers. In het belang van Opdrachtgever stelt Inschrijver voor om naast de optie voor Engelstalige beheerdocumentatie ook de opleidingen voor beheerders (inclusief te gebruiken documentatie) in het Engels te mogen aanbieden. De lokalisatie richting de eindgebruiker zal conform uw uitvraag in het Nederlands worden aangeboden. Inschrijver verzoekt Opdrachtgever daarmee akkoord te gaan.</t>
  </si>
  <si>
    <t xml:space="preserve">DJI past de eis aan op uw verzoek. Opleidingen moeten altijd in het Nederlands worden gegeven  (OE16 blijft dus gelijk). Opleidingsmateriaal mag Engelstalig zijn voor de doelgroep functionele beheerders. OE15 wordt als volgt: "Het opleidingsmateriaal voor eindgebruikers is in het Nederlands, het opleidingsmateriaal voor functionele beheerders is Nederlandstalig of Engelstalig. Het opleidingsmateriaal is verder gebruikersvriendelijk en er wordt gebruik gemaakt van visueel materiaal." </t>
  </si>
  <si>
    <t>Inschrijver verzoekt Opdrachtgever om 10 rijen toe te voegen aan het tabblad Kosten SSC-I.</t>
  </si>
  <si>
    <t>Aanbesteder vraagt zich af waar deze 10 rijen voor bedoeld zijn. Aanbesteder zal desondanks aan het verzoek voldoen. Voorwaarde is wel dat Inschrijver voor de alternatieve infrastructuur componenten dezelfde beprijzing hanteert als door SSCI aangegeven is in de itemlijst.</t>
  </si>
  <si>
    <t>Cel M36 geeft de optelling weer van cel N5 t/m N35. Is het correct dat dit cel M5 t/m M34 dient te zijn?</t>
  </si>
  <si>
    <t>Aanbesteder heeft deze fout aangepast in v7.0 van het Prijzenblad.</t>
  </si>
  <si>
    <t>Paragraaf 4.3 Betaalmodus</t>
  </si>
  <si>
    <t>Gevraagd wordt de beheerkosten op te geven als percentage van het Gebruiksrecht per jaar. Kunt u aangeven waar dit percentage in het Prijzenblad vermeld dient te worden?</t>
  </si>
  <si>
    <t>Aanbesteder heeft in v7.0 van het Prijzenblad het tabblad 'Gebruiksrecht' aangepast, zodat Inschrijver een jaarlijks percentage kan opgeven.</t>
  </si>
  <si>
    <t>TE29</t>
  </si>
  <si>
    <t>Stap 1, eis TE29: kan Opdrachtgever een verduidelijking geven van de interactie tussen het BVJ-systeem en het DocSys document generator (addon?).  Graag verneemt  Opdrachtnemer hoe de document generator past in de BVJ.</t>
  </si>
  <si>
    <t xml:space="preserve">Docsys is een 'add on' op MS Word en in Word leidt dit tot een extra menu-item waarin de Rijkshuisstijlsjablonen staan. Beoogd is tekstdataintegratie op basis van VBA en veldnamen.
</t>
  </si>
  <si>
    <t>SE05</t>
  </si>
  <si>
    <t xml:space="preserve">Inschrijver verzoekt Opdrachtgever te bevestigen dat tijdens de Maatwerk periode als onderdeel van de Implementatiefase er wel wekelijks een voortgangsrapportage wordt opgeleverd, maar dat niet wekelijks een nieuwe functionele versie van de applicatie wordt opgeleverd. </t>
  </si>
  <si>
    <t>Aanbesteder bevestigt dat Inschrijver tijdens de Maatwerk periode niet wekelijks een nieuwe versie van de applicatie hoeft op te leveren.</t>
  </si>
  <si>
    <t>In het verslag van de bijeenkomst van 24 juni jl. Wordt verwezen naar een presentatie van DJI. Kan Opdrachtgever deze presentatie beschikbaar stellen?</t>
  </si>
  <si>
    <t>Aanbesteder stuurt de presentatie met deze Nota van Inlichtingen mee.</t>
  </si>
  <si>
    <t>In de SLA geeft Opdrachtgever oplostijden aan van onder andere 2 tot 3 uur voor bepaalde type incidenten. Hoe ziet DJI de uitvoering van een change (hotfix) die als doel heeft om een incident op te lossen, met zulke korte tijdslijnen?</t>
  </si>
  <si>
    <t xml:space="preserve">De tijd begint pas te lopen als het incident bij de Opdrachtnemer is aangemeld. Indien de Opdrachtnermer een patch beschikbaar heeft dan moet deze binnen 2-3 uur bij DJI geimplementeerd worden. Indien er geen patch beschikbaar is dan dient Opdrachtnemer voor een workaround te zorgen binnen de gestelde tijd. In geen geval is het mogelijk om de patch op afstand te implementeren, implementatie dient in Gouda plaats te vinden. </t>
  </si>
  <si>
    <t>Is het mogelijk de doorlooptijd te verhogen naar 18 maanden?  In onze benadering willen we de eisen van DJI incorporeren in het product en dit in samenspraak met bestaande klanten.  Dit proces vraagt tijd maar geeft een meerwaarde voor DJI (incorporatie van best practices).  We willen samen met DJI bekijken welke modules naar voor geschoven worden zodat Tulp en Tulp GW zo snel mogelijk kunnen uitgefaseerd worden.  We hebben reeds ervaring met deze aanpak en de mogelijkheid om dit te realiseren in 18 maanden. Kan het bestek hieraan aangepast worden ?</t>
  </si>
  <si>
    <t>De doorlooptijd van de Realisatie blijft 12 maanden. Wel zullen de drie proefimplementaties buiten deze periode worden gelaten en pas na Acceptatie plaatsvinden. De doorlooptijd voor de drie proefimplementaties is gesteld op drie maanden na Acceptatie.</t>
  </si>
  <si>
    <t>De voorgestelde 'bonus' bij snel oplevering is gezien punt 1 weining realistisch.  Bovendien is het bedrag zeer laag tov van boeteclausules die van toepassing zijn.  De boeteclausule bij ontbinding, gekoppeld aan de 20.000 E boete bij elk foutieve inschatting van de eisen leiden tot hoge financiële risisco's op het project.  Om dit te mitigeren moet de inschrijver zeer hoge prijzen aanrekenen.  Is DJI zich hiervan bewust ?  Kan het bestek verder aangepast worden zodat de risico's door aanbieder en aannemer gelijk lopen en dat er een partnership kan ontwikkeld worden.</t>
  </si>
  <si>
    <t>Aanbesteder heeft fundamentele aanpassingen gemaakt, waardoor de risico's voor Opdrachtnemer goed zijn in te schatten. Waar nodig kan Inschrijver in zijn prijzen een risicoopslag verdisconteren. Daarnaast zijn de proefimplementaties uit de eerste doorlooptijd van de Realisatie gehaald, waardoor feitelijk drie maanden meer gegeven wordt om de BVJ te realiseren en Op te leveren.</t>
  </si>
  <si>
    <t>TE60: De GUI voldoet aan de webrichtlijnen: Kan deze eis veranderen zodat men hier aan moet voldoen tegen oplevering?</t>
  </si>
  <si>
    <t>Aanbesteder is bereid om de termijn waarbinnen voldaan dient te worden aan deze eis, te verlengen tot datum van oplevering.</t>
  </si>
  <si>
    <t>TE62: De BVJ moet een goede hulpfunctie in het nederlands bevatten: Kan deze eis veranderen zodat men hier aan moet voldoen tegen oplevering? De inschrijver is echter van mening dat verscheidene schermen en de documentatie hiervoor moet besproken worden samen met DJI, zodat de hulpfunctie beschikbaar is in het correcte Jargon.</t>
  </si>
  <si>
    <t xml:space="preserve">Aanbesteder is bereid om de termijn waarbinnen voldaan dient te worden aan deze eis, te verlengen tot datum van oplevering en onderschrijft de mening van de Inschrijver dat de exacte invulling van de hulpfunctie onderwerp is van gesprekken met Opdrachtnemer na gunning. </t>
  </si>
  <si>
    <t>TE16: Bij crashes en/of verstoringen in de communicatielaag zijn de consistentie en (her)transmissie mogelijkheden van gegevens gewaarborgd: Kan deze eis veranderen zodat men hier aan moet voldoen tegen oplevering? </t>
  </si>
  <si>
    <t>TE43: De Inschrijver commit zich aan de eisen in het document 'Verificatie van de oplossing' in geval hij voor deelname aan de Verificatie wordt uitgenodigd: Met oog op het nieuwe scoringsysteem van de functionele eisen, wilt deze eis zeggen dat men aan 25% van de functionele eisen bij oplevering pas moet voldoen, maar dat alle eisen gespecifieerd in het document 'Verificatie van de oplossing' geen deel mogen uitmaken van deze 25%? De inschrijver is van mening dat een proof of concept zoals bij verificatie van de oplossing gebruikt wordt, niet kan voldoen aan alle eisen van de verificatie, aangezien deze raakvlakken heeft met alle grote modules en delen die slechts bij oplevering moeten geleverd worden. Kan deze eis vervallen of wijzigen om ook slechts te moeten voldoen aan 75% van de verificatie eisen?</t>
  </si>
  <si>
    <t xml:space="preserve">De Verificatieprocedure wordt uitgevoerd op basis van de door Inschrijver opgegeven functionaliteit die al bij Inschrijving door Standaard- en/of Derdenprogrammatuur wordt afgedekt. Uit de Verificatie dient te volgen dat Inschrijver hieraan volledig voldoet. </t>
  </si>
  <si>
    <t>SE12: Kan deze eis verder naar beneden gebracht worden ? Wij stellen 3 seconden voor de helft van de  transacties voor.  Kan u het begrip transactie omschrijven ?  Gaat het over een technische transactie of een business transactie (bv. Toekennen van een bed bestaat technisch uit verschillende transacties) ?</t>
  </si>
  <si>
    <t xml:space="preserve">Het gaat hier over business transacties. Met een (business) transactie wordt een handeling/aanvraag van de gebruiker bedoeld, waarop het systeem, na het uitvoeren van een aantal activiteiten, de uitkomst teruggeeft aan de gebruiker.
Het is de ambitie van de BVJ dat het grootste deel (95%) van deze handelingen door de gebruiker als real-time wordt ervaren. Uit onderzoek [http://www.nngroup.com/articles/response-times-3-important-limits/]  blijkt dat responstijden langer dan 1 seconde door gebruikers als langzaam worden ervaren.
Bovendien worden gebruikers steeds veeleisender, dus de grenzen waarbij een transactie als langzaam wordt ervaren zullen verder omlaag gaan. Om toekomstvastheid van de oplossing te garanderen, ook in de toekomst, zijn de gestelde eisen opgesteld. Door aan deze eisen te voldoen (en dit ook aan te tonen middels representatieve performance testen) laat de leverancier zien, dat hij zich bewust is van deze trend en hier op een goede manier mee bezig is.
</t>
  </si>
  <si>
    <t>Het is voor de inschrijver onmogelijk om een business case op te maken aangezien we geen zicht hebben op de eventuele licentie vergoeding.  Indien dit niet kan aangeleverd worden door DJI, kunnen we niet aanbieden op deze tender.  Kan er een minimale afname van licenties aangegeven worden, en deze over de duurtijd van het contract ?</t>
  </si>
  <si>
    <t>Wij vragen  de indiendatum van het dossier te verlaten tot einde oktober en de verificatiefaze te plannen op maart. Dit gezien het complexe tenderproces in de voorbije maanden en de huidige moeilijke timing tijdens de vakantieperiode.  We willen een kwalitatief hoogstaande offerte indienen en zeker zijn dat we lange termjn toekomstvisie en samenwerkingsmodel hebben voor DJI.</t>
  </si>
  <si>
    <t>Inschrijver zou aan de aanbestedende dienst willen vragen de manier van uitvraag van dit project te heroverwegen. Met als doel de aanwezige kennis en ervaring van de mogelijke opdrachtnemers te verkrijgen met betrekking tot een dergelijk complex traject. Wil de aanbestedende dienst dit overwegen?</t>
  </si>
  <si>
    <t>Aanbesteder heeft tijdens de inlichtingenbijeenkomst toegelicht waarom gekozen is voor deze aanbestedingsprocedure en blijft daar dan ook bij. De aanwezige kennis en ervaring van Inschrijvers wordt door de functionele uitvraag ook verkregen. Tot slot is er bij Aanbesteder geen enkele onduidelijkheid over de juridische, financiële en technische aspecten van de Opdracht.</t>
  </si>
  <si>
    <t>Wat wordt precies bedoeld met maximaal dataverlies? Hoe wordt dit gemeten?</t>
  </si>
  <si>
    <t>Hiermede wordt bedoeld dat data maximaal 1 uur niet beschikbaar is.</t>
  </si>
  <si>
    <t>4.3.1, Beschrijvend document</t>
  </si>
  <si>
    <t>De verantwoordelijkheden van DJI en het huidige takenpakket van DJI kunnen in de loop van de tijd wijzigen. Zo zal het programma Uitvoeringsketen Strafrechtelijke Beslissingen invloed hebben op het takenpakket van DJI: kan DJI aangeven welke veranderingen verwacht kunnen worden in de periode tot en met oplevering (indicatie maart 2017 conform huidig plan)</t>
  </si>
  <si>
    <t>De ambitie van het programma Uitvoering Strafrechtelijke Beslissingen (USB) is om per 1 januari 2017 de overdracht van administratieve taken van DJI naar CJIB te doen voor de volwassengedetineerden in het Gevangeniswezen (GW), populair ook wel genoemd de overdracht van termijnberekening van DJI naar CJIB m.b.t. volwassenen GW. Eind 2015 zullen impactanalyses starten m.b.t. een impact van eventuele overdracht van taken v.w.b. jeugd en TBS. Deze impactanalyses zullen in 2016 afgerond worden en op basis daarvan zal besloten of en zo ja wanneer de taakoverdracht op die gebieden gaat plaatsvinden en onder welke voorwaarden.</t>
  </si>
  <si>
    <t>BVJ moet straks samen werken met andere applicaties die op een later stadium gemigreerd worden of altijd binnen DJI gebruikt zullen worden. Kan DJI aangeven welke data er in die andere systemen moeten en blijven zitten zodat het database model voor BVJ daarmee rekening kan houden? En zijn er gegevens die absoluut niet in het database model van BVJ opgeslagen mogen worden, maar wel noodzakelijk zijn voor het goed functioneren van BVJ?</t>
  </si>
  <si>
    <t xml:space="preserve">In principe worden gegevens bij de bron opgeslagen. Andere applicaties zoals BVJ mogen deze gegevens in hun database opnemen, maar gedupliceerde gegevens mogen niet gewijzigd worden (gegevens cache, afspraak A021 in Annex F, Bestemmingsplan Informatievoorziening Primaire Bedrijfsprocessen). </t>
  </si>
  <si>
    <t>20 en 29</t>
  </si>
  <si>
    <t>4.5 en 4.6</t>
  </si>
  <si>
    <t>Hoe gaat DJI het intellectueel eigendom van leverancier waarborgen na exit? Dit omdat het immers gaat om een standaard (Commercial of the shelf) product waar DJI tijdens contract maatwerk ontwikkeling door derden of na exit geen verstoring van de continuiteit in gebruik en verder ontwikkeling door DJI of derden mogelijk wil hebben?</t>
  </si>
  <si>
    <t>Aanbesteder deelt mee dat Opdrachtgever na Exit nog steeds het gebruiksrecht heeft op de aangeschafte Programmatuur, waardoor continuïteit van de BVJ 'as is' geborgd blijft. Bij einde Overeenkomst eindigt wel de onderhoudsverplichting (Patches, Nieuwe en Verbeterde Versies) van Opdrachtnemer. Voor de rest zijn de Exitverplichtingen erop gericht 'vendor lock-in' te voorkomen.</t>
  </si>
  <si>
    <t>4.3.2, Beschrijvend document</t>
  </si>
  <si>
    <t xml:space="preserve">BVJ moet voorzien in de uitfasering van Tulp GW, Tulp Selectie en de Lijst GVM. 
Later wordt in de afbakening gesteld op basis van terugkoppeling van ICT Nederland: Dit advies is onder andere verwerkt in de eisen en DJI heeft alleen functionele eisen gesteld (FW01- FW227) en een aantal functionele wensen die aansluiten bij wat Tulp GW en Tulp Selectie nu te bieden heeft en wat conform de eisen van de business in de BVJ functioneel moet terug komen (20150619 Annex J Eisen en Wensen BVJ v2.0 na NvIs en Feedback Eisen).
Dekken deze eisen ook de eisen en wensen voor Lijst GVM? Zo niet welke aanvullende eisen moet inschrijver rekening mee houden? </t>
  </si>
  <si>
    <t>De eisen en wensen voor de GVM-lijst vallen onder het procesgebied Risicomanagement. Het betreft eisen FE117, FE118 en FE119, en wens FW49. Deze zijn opgenomen in Annex J Eisen en Wensen BVJ.</t>
  </si>
  <si>
    <t xml:space="preserve">De Inschrijver is op de hoogte te zijn inzake alle vigerende wet- en regelgeving. Inschrijver wil weten hoe DJI de leverancier gaat informeren en instrueren hoe deze (met name de veranderingen daarin) gedurende de looptijd van het contract geinterpreteerd moet worden, aangezien dat ontwerp, configuratie en mogelijk (her)bouw van modules bepaald i.p.v. een eenzijdige interpretatie </t>
  </si>
  <si>
    <t>Opdrachtgever zal, indien aan de orde, via de wijzigingsprocedure Opdrachtnemer op de hoogte stellen van de veranderde wet- en regelgeving. Daarna zal op basis van de vastgestelde functiepunten en de daarbij behorende kosten per functiepunt het Meerwerk voor deze aanpassing worden uitgevoerd.</t>
  </si>
  <si>
    <t xml:space="preserve">4.6.3, Beschrijvend document </t>
  </si>
  <si>
    <t>"Op dat moment gaat het eigendom van de BVJ zakelijk over op Opdrachtgever." Kan DJI aangeven wat men verstaat onder de term eigendom?</t>
  </si>
  <si>
    <t>Aanbesteder deelt mee dat het eigendom van de BVJ overgaat op Opdrachtgever, met uitsluiting van de bij derden berustende intellectuele eigendomsrechten, waarvoor door Opdrachtnemer het gebruiksrecht wordt verleend.</t>
  </si>
  <si>
    <t>Zijn er voor het realiseren van de koppeling andere partijen dan intern DJI nodig? Zo ja, welke partijen zijn dit voor welke systemen, applicaties en/of interfaces?</t>
  </si>
  <si>
    <t>Voor het realiseren van de koppelingen zijn naast DJI diverse ketenpartners van DJI nodig. Communicatie met deze ketenpartners loopt via SSC-i.</t>
  </si>
  <si>
    <t>Kan de derde lijns support door leverancier gedurende de looptijd in de Engelse taal plaatsvinden of is Nederlands verplicht?</t>
  </si>
  <si>
    <t>Voor derde lijns support is Nederlands verplicht.</t>
  </si>
  <si>
    <t xml:space="preserve">4.7 Gebruikersrechten </t>
  </si>
  <si>
    <t xml:space="preserve">Hoe schat DJI het aantal gebruikers in als DJI zichzelf het voorrecht geeft om de oplossing aan derden (overheid en niet overheid) mag verstekken om vrijheidsbenemende maatregelen toe te passen zonder dat er licentie en/of aditionele kosten in rekening gebracht mogen worden. Leverancier dient in dit geval rekening te houden met de hoeveelheid gebruikers voor de pricing. Kan DJI aangeven met hoeveel gebruikers leverancier rekening dient te houden voor de pricing. </t>
  </si>
  <si>
    <t>Beschrijvend document en bijlage 17</t>
  </si>
  <si>
    <t>64 en 76</t>
  </si>
  <si>
    <t>Social Return is conform richtlijnen van de overheid maximaal 5% over de loonsom, niet over de aanneemsom. Bij dezen het verzoek om deze eis aan te passen</t>
  </si>
  <si>
    <t>52.3</t>
  </si>
  <si>
    <t>Opdrachtnemer kan op dit moment niet overzien en heeft niet de garantie van DJI dat werkzaamheden zonder toegang tot persoonsgegevens kunnen worden uitgevoerd. Medewerkers van opdrachtnemer zullen vertrouwelijk en conform wetgeving met deze gegevens omgaan en hebben hiervoor de benodigde verklaringen VOG en screenings ondergaan. Tevens wordt vanaf Verificatie en Implementatie toegang aan DJI (en mogelijk derden i.o.v. DJI) toegang verschaft tot BVJ. Inschrijver kan moeilijk de verantwoordelijk daarvoor dragen, maar interpreteert DJI eis op dit moment wel als dusdaning. Wij verzoeken u derhalve punt 52.3 te laten vervallen.</t>
  </si>
  <si>
    <t>Social Return is een Nederlandse regeling. Inschrijver zal ook zaken in het buitenland uit moeten voeren. Wij verzoeken u deze eis aan te passen zodat alleen de loonsom die in Nederland wordt besteedt in de Social Return eis betrokken wordt.</t>
  </si>
  <si>
    <t>Beschrijvend document</t>
  </si>
  <si>
    <t>2.6.1</t>
  </si>
  <si>
    <t>Wij verzoeken u duidelijk aan te geven dat oorzaken die buiten opdrachtnemer liggen bij het niet halen van de fatale termijn, niet aan opdrachtnemer worden toegerekend.</t>
  </si>
  <si>
    <t>Aanbesteder deelt mee dat een Fatale termijn een uitdrukkelijk als zodanig door partijen overeengekomen termijn is, bij overschrijding waarvan de partij ten aanzien van wie de termijn is gesteld terstond, dat wil zeggen zonder ingebrekestelling, in verzuim geraakt. Opdrachtnemer zal derhalve, in voorkomend geval, dienen aan te tonen dat het niet behalen van de Fatale termijn niet aan hem toe te rekenen valt.</t>
  </si>
  <si>
    <t xml:space="preserve">Opdrachtnemer verzoekt van deze eis sub ii, iv, v en vi te laten vervallen. </t>
  </si>
  <si>
    <t>Aanbesteder handhaaft deze eisen, die overigens ook in artikel 38, eerste lid van de concept Overeenkomst zijn opgenomen.</t>
  </si>
  <si>
    <t>39.2</t>
  </si>
  <si>
    <t>Opdrachtnemer verzoekt u deze eis te laten vervallen.</t>
  </si>
  <si>
    <t>Aanbesteder handhaaft deze bepaling, temeer het een gunstige uitwerking heeft voor Opdrachtnemer.</t>
  </si>
  <si>
    <t>43.1</t>
  </si>
  <si>
    <t>Opdrachtnemer verzoekt deze eis te laten vervallen</t>
  </si>
  <si>
    <t>Aanbesteder deelt mee dat artikel 43 is komen te vervallen.</t>
  </si>
  <si>
    <t>46.2</t>
  </si>
  <si>
    <t>Aanbesteder handhaaft deze bepaling in de concept Overeenkomst.</t>
  </si>
  <si>
    <t>Annex 3</t>
  </si>
  <si>
    <t xml:space="preserve">Opdrachtnemer verzoekt in deze eis een de termijn op te nemen waarbinnen acceptatie plaatsvindt. </t>
  </si>
  <si>
    <t>Aanbesteder kan op voorhand geen termijn voor acceptatie van (een deel van) de Opdracht geven, behoudens het streven om de Opgeleverde BVJ binnen 2 maanden te accepteren. Voor overige acceptaties dienen nadere afspraken over de duur ervan te worden gemaakt tijdens de uitvoering van de Overeenkomst.</t>
  </si>
  <si>
    <t>Bijgestelde voorlopige planning</t>
  </si>
  <si>
    <t>Gegadigde ziet geen kans in te schrijven als de deadline niet verlengd wordt naar eind Oktober. Is de aanbestedende dienst bereid de inlevertermijn twee maanden te verlengen?</t>
  </si>
  <si>
    <t>It is much more likely that we will bid if the timescale for bidding for the BVJ can be extended until 31st October and het is unlikely if it remains at 31st August.</t>
  </si>
  <si>
    <t>Aanbesteder gaat daar mee akkoord en heeft een extra vragenronde in de procedure opgenomen. Zie bijgevoegde planning..</t>
  </si>
  <si>
    <t xml:space="preserve">Aanbesteder merkt op dat de aanbesteding reeds sinds 23 maart jl. loopt en opnieuw (gerectificeerd) is gepubliceerd op 18 juni jl. De in de Aanbestedingswet opgenomen minimum inschrijvingstermijn is 40 dagen. De sluitingstermijn van 31 augustus a.s. is derhalve ruimer dan deze minimumtermijn. Na ampele overweging, heeft Aanbesteder de sluitingstermijn, mede vanwege de bijzonderheid van internationale belangstelling, de daarmee gemoeide vertaaltijd, de gerectificeerde aanbesteding die tot hernieuwde belangstelling van marktpartijen heeft geleid en tot slot de aanstaande vakantieperiode, besloten om nog eenmaal de inschrijvingstermijn te verlengen tot 30 oktober 2015. Hiermee wordt door Aanbesteder tegemoet gekomen aan het voorstel van Gegadigde.  </t>
  </si>
  <si>
    <t>Opdrachtnemer draagt uiteraard niet de verantwoordelijkheid voor bewerkring van persoonsgebonden data door DJI of door derden die in opdracht van DJI werken. Artikel 52.1 ziet ook alleen op de eigen werkzaamheden van opdrachtnemer, niet op die van DJI (of een toekomstige opdrachtnemer van DJI).
Het is verder uitdrukkelijk niet de bedoeling dat medewerkers van opdrachtgever – al dan niet met VOG – met persoonsgebonden gegevens werken. Integendeel: in genoemd artikel 51.1 vraagt DJI juist de garantie dat de werkzaamheden van opdrachtnemer uitgevoerd kunnen worden zonder dat toegang (van opdrachtnemer )tot persoonsgebonden data nodig is.
 Als inschrijver denkt, dat die garantie niet uitgevoerd kan worden zal hij in zijn inschrijving rekening moeten houden met de kosten die verbonden zijn aan het aangaan en uitvoeren van een bewerkersovereenkomst als bedoeld in de artikelen 52.2 en 52.3. DJI is niet bereid deze verplichting, die gelijkheid tussen inschrijvers ondersteunt, te laten vervallen.</t>
  </si>
  <si>
    <t>Het is aan de inschrijver om te bepalen hoeveel licenties DJI nodig heeft voor het gebruik, uitgaande van de organisatie en de werkprocessen zoals deze thans in het BD zijn beschreven. DJI laat inschrijvers hierin geheel vrij, mits DJI die werkprocessen straks kan ondersteunen. De inschrijver mag ook zelf kiezen welke licentievorm hij verkiest (aantallen gebruikers, aantallen CPU/core, geografisch bepaalde licentie).
Indicatief kan DJI aangeven dat, indien licenties gebaseerd zullen zijn op aantallen gebruikers, er gedurende de overeenkomst - en wel na volledige Implementatie van de BVJ - toch wel minimaal 7.000 licenties afgenomen zullen moeten worden. Daarnaast is in de aanbestedingsdocumenten de volgende informatie gegeven:
Huidige situatie van DJI
12.000 medewerkers
5.000 gebruikers BVJ bij DJI en (keten)partners oplopend naar ca. 15.000
1.000 gelijktijdige gebruikers oplopend naar ca. 1.500
De verwachte ontwikkelingen op basis van het eindbeeld beschreven in de Transitiearchitectuur zijn 
15.000 gebruikers, waarbij 1.500 gelijktijdige gebruikers.</t>
  </si>
  <si>
    <t>VIJFDE NOTA VAN INLICHTINGEN, 17 SEPTEMBER 2015</t>
  </si>
  <si>
    <t>Opdrachtgever neemt in de berekening van de eindscore het aantal punten dat wordt behaald in Stap 2 van Bijlage 3 niet mee (wel als check of Inschrijver &gt;80% standaard en/of derdenprogrammatuur bij oplevering van BVJ toepast, maar niet om de uiteindelijke eindscore per Inschrijver te bepalen). Inschrijver verzoekt om de score van Stap 2 eveneens op te nemen in de bepaling van de eindscore om daarmee Inschrijvers met een hoger percentage standaard en/of derdenprogrammatuur bij oplevering van BVJ hoger te waarderen.</t>
  </si>
  <si>
    <t>Aanbesteder heeft uitdrukkelijk de hogere score voor Standaard-/Derdenprogrammatuur in het gunningcriterium "Surplus functionele eisen" gereserveerd voor de Functionele eisen die reeds bij Inschrijving door de aangeboden oplossing door middel van Standaard-/Derdenprogrammatuur worden afgedekt, mede vanwege het feit dat deze functionaliteiten kunnen worden beoordeeld, zowel bij de Inschrijving als gedurende de Verificatie van de aangeboden oplossing.</t>
  </si>
  <si>
    <t>‘Beschrijvend document V3.0, hoofdstuk 12.1’ geeft aan dat de open wensen (type C) beantwoord dienen te worden in bijlage(n) met een maximum van 200 enkelzijdige pagina’s A4. Ook ‘Bijlage 00, Checklist Inschrijving – Inschrijfformulier’, punt 6 refereert aan deze bijlage(n). Er wordt echter geen uitspraak gedaan over de plaats van de beantwoording van de Stap-1 eisen.
Echter ‘Bijlage 00, Checklist Inschrijving – Inschrijfformulier’, punt 5 suggereert een andere bijlage (‘documentatie’) met de toelichting op ‘Stap 1 Conformiteit eisen en Stap 2 Functionele eisen’. Dit kan gezien voorgaande echter onmogelijk de bijlage met de open wensen zijn, daar deze gelimiteerd is tot alleen de toelichting van de antwoorden op die open wensen.
Naar welke bijlage/documentatie verwijst Opdrachtgever in Bijlage 00, Checklist Inschrijving – Inschrijfformulier, punt 5 voor de toelichting op ‘Stap 1 Conformiteit eisen en Stap 2 Functionele eisen’?</t>
  </si>
  <si>
    <t>Aanbesteder deelt mee dat de beantwoording van Stap 1 en Stap 2 van de Gunningmethodiek uitdrukkelijk geen onderdeel uitmaakt van de gelimiteerde 200 pagina's die gereserveerd zijn voor de open wensen. Inschrijver kan de antwoorden voor Stap 1 en 2 van de Gunningmethodiek in een separate bijlage toevoegen in de Inschrijving.</t>
  </si>
  <si>
    <t>Social Return</t>
  </si>
  <si>
    <t>Moet Verantwoordingsformulier bij Inschrijving worden ingediend?</t>
  </si>
  <si>
    <t>Aanbesteder deelt mee dat het Model Verantwoordingsformulier niet bij Inschrijving behoeft te worden ingediend.</t>
  </si>
  <si>
    <t>Moet investering in het project plaatsvinden?</t>
  </si>
  <si>
    <t>Aanbesteder deelt mee dat de Social return verplichtingen betrekking hebben op de aanbestede Opdracht.</t>
  </si>
  <si>
    <t>Wordt de 2% berekend over 10 jaar (of 2 jaar)?</t>
  </si>
  <si>
    <t>Aanbesteder deelt mee dat de 2%-norm wordt berekend over de volledige looptijd van de Overeenkomst</t>
  </si>
  <si>
    <t>Concept Ovk, art. 2.2</t>
  </si>
  <si>
    <t>Hoe toetst Opdrachtgever dat Inschrijvers voorafgaand aan de totstandkoming van de overeenkomst reeds eenmaal de door hem aangeboden standaardprogrammatuur heeft geimplementeerd bij een derde-opdrachtgever?</t>
  </si>
  <si>
    <t xml:space="preserve">Aanbesteder merkt op dat er Geschiktheidseisen zijn gesteld aan Inschrijver die door middel van referenties aangetoond dienen te worden. Deze Geschiktheidseisen zullen door Aanbesteder worden beoordeeld. Indien nodig zal Aanbesteder, naast het ontvangen van een getekende referentieverklaring door referent, contact kunnen opnemen met de referent en/of een bedrijfsbezoek afleggen bij referent. </t>
  </si>
  <si>
    <t>Stap 3 Wensen</t>
  </si>
  <si>
    <t>SW05/SW08, SW06/SW09, SW07/SW10</t>
  </si>
  <si>
    <t>Aangezien inschrijver geen significante verschillen ziet in de vraagstelling alsmede de beoordeling van SW05 ten opzichte van SW08, idem voor de combinatie SW06/SW09, en SW07/SW10, verzoekt inschrijver dan wel expliciet duidelijk te maken wat de verschillen in deze vraagstellingen zijn dan wel SW08 t/m SW10 te laten vervallen.</t>
  </si>
  <si>
    <t>Aanbesteder merkt op dat de eisen wel degelijk een significant andere inhoud hebben. SW05, SW06 en SW07 refereren naar het plan hetgeen vroegtijdig moet worden opgeleverd. SW08, SW09 en SW10 verwijzen naar de realisatie: is e.e.a. conform plan opgeleverd. Dit is pas later aan te tonen. Het is, in audit-termen, het verschil tussen opzet en bestaan.</t>
  </si>
  <si>
    <t>BW8</t>
  </si>
  <si>
    <t xml:space="preserve">In BW8 staat dat in het plan van aanpak (zie eis BE27) het aspect 'planning en rapportage' gedetailleerd uitgewerkt en toegelicht dient te worden. Kunt u iets specifieker zijn door aan te geven met betrekking tot welk onderwerp u planning en rapportage uitgewerkt wenst te zien?  </t>
  </si>
  <si>
    <t>Qua planning moet hierbij gedacht worden aan het op tijd aankondigen van releases en rapportages daarover e.d. Verder wil Aanbesteder graag betrouwbare rapportages ontvangen over aantallen meldingen, aantal afhandelingen etc. In zijn algemeenheid: rapportages over de prestaties van de afdeling beheer.</t>
  </si>
  <si>
    <t>In antwoord op vraag 4 in de NvI antwoordt u dat u vasthoudt aan de Nederlandse taal. We zijn er ons derhalve terdege van bewust dat elk document wordt opgeleverd in de Nederlandse taal. En dat gedurende het gehele project, van planning tot exit fase. Is aanbestedende dienst evenwel bereid een uitzondering te maken voor de tussentijdse evaluatie versies van documenten en communicatie hierover tussen betrokkenen. Het niet hoeven vertalen van elke tussentijdse versie scheelt aanzienlijk in geld en tijd.</t>
  </si>
  <si>
    <t xml:space="preserve">In principe is Engelse tussentijdse documentatie toegestaan, echter Opdrachtgever behoudt zich het recht voor om een vertaling van de documentatie te vragen. Opdrachtnemer dient daar op eerste verzoek gevolg aan te geven. </t>
  </si>
  <si>
    <t>Cel L3 is ontgrendeld, Cel M3 is geblokkeerd. Het lijkt ons dat dit andersom hoort te zijn: Cel L3 geblokkeerd en cel M3 ontgrendeld om in te vullen. Kunt u bevestigen dat deze zienswijze correct is  en, zo ja, een aangepaste versie beschikbaar stellen van Bijlage 3, stap 3 Wensen</t>
  </si>
  <si>
    <t>De opmerking is inderdaad juist. Aanbesteder heeft de voorgestelde wijzigingen doorgevoerd in v7.0 van de Gunningmethodiek.</t>
  </si>
  <si>
    <t>Kolom L, rij 38 tot en met rij 112 is geblokkeerd. Het lijkt ons dat deze cellen ontgrendeld moeten zijn om in te vullen.  Kunt u bevestigen dat deze zienswijze correct is en, zo ja, een aangepaste versie beschikbaar stellen van Bijlage 3, stap 3 Wensen.</t>
  </si>
  <si>
    <t>Bijlage 10 BVJ Verificatie van de oplossing v2.2
Blz. 10</t>
  </si>
  <si>
    <t>Bijlage 10 BVJ Verificatie van de oplossing v2.2
Paragraaf 2.2</t>
  </si>
  <si>
    <t>Is het toegestaan om in de Verificatie Fase een Engelstalige versie van de applicatie te implementeren?</t>
  </si>
  <si>
    <t xml:space="preserve">Het is toegestaan om in de verificatie van een Engelstalige applicatie gebruik te maken mits essentiele begrippen vertaald zijn in een begrippenlijst. 
</t>
  </si>
  <si>
    <t>Blz. 35</t>
  </si>
  <si>
    <t>Paragraaf 3.4.</t>
  </si>
  <si>
    <t>Ervan uitgaande dat de definitieve applicatie voor een deel uit, in een later stadium te ontwikkelen, maatwerk en/of meerwerk zal bestaan is het vanzelfsprekend niet mogelijk deze maat- en meerwerk functionaliteiten in de verificatie fase te demonstreren/tesetn. Op welke wijze wenst DJI deze functionalitetien te verifieren?</t>
  </si>
  <si>
    <t>Aanbesteder zal, afgaande op de door Inschrijver vermelde opleverdatum van de functionele eisen (Inschrijving, Gunning, Oplevering) voorafgaand aan de verificatie komen tot een set alternatieve eisen voor de eisen die niet bij Inschrijving door de Inschrijver kunnen worden gerealiseerd.
M.b.t. de niet-functionele eisen zijn deze in het document 'verificatie van de oplossing' versoepeld / aangepast. Hierbij zijn de opmerkingen uit de eerdere nota's van inlichtingen en de feedbackronde als uitgangspunt genomen.  
Naar aanleiding van deze vraag biedt Aanbesteder Inschrijver de mogelijkheid om later dan bij Inschrijving, doch uiterlijk bij Oplevering van de BVJ, aan een aantal extra eisen op het gebied van Techniek en Software te voldoen. Voor alle eisen op het gebied van Techniek en Software, waarbij Inschrijver gebruik wil maken van de mogelijkheid om hieraan later dan bij Inschrijving te voldoen, dient Inschrijver in zijn Inschrijving een Plan van Aanpak op te leveren hoe Inschrijver voornemens is om deze eisen te realiseren en wanneer de eventuele (tussen)producten opgeleverd worden (zie ook Bijlage 3 Gunningmethodiek, RIW21).</t>
  </si>
  <si>
    <t>T30 en T31</t>
  </si>
  <si>
    <t>Om de betekenis van deze eisen zorgvuldig en volledig te te kunnen vaststellen verzoeken wij DJI aan te geven hoe deze eisen worden beoordeeld en/of getest?</t>
  </si>
  <si>
    <t>De verificatie van de ontsluiting via GOOD houdt in dat op de door GOOD ondersteunde mobiele platformen getoetst wordt of de BVJ via GOOD te gebruiken is conform de mogelijkheden die GOOD daartoe biedt, dit met inachtneming van TE57. 
Verificatie van de ontsluiting via XenApp 6.5 en hoger houdt in dat BVJ moet functioneren op door XenApp 6.5 (en hoger) ondersteunende platformen.</t>
  </si>
  <si>
    <t>Kolom B, cel 28 en 29</t>
  </si>
  <si>
    <t>In cel 28 en 29 van kolom B noemt u € 900,00 per GB (Gigabyte). Is dit correct of bedoelt u wellicht TB (Terrabyte).</t>
  </si>
  <si>
    <t>Dit is per GB (Gigabyte). In deze prijs is de database licentie en de server  verrekend.</t>
  </si>
  <si>
    <t>Kolom A, cel 29</t>
  </si>
  <si>
    <t>Is onder DataBase SQL ook het gebruik (licenties) van Microsft SQL inbegrepen?</t>
  </si>
  <si>
    <t>Het leveren van de licenties voor SQL DB is geen onderdeel van de levering: DJI heeft hiervoor andere mantelovereenkomsten. De leverancier moet wel de licentiekosten op het prijzenblad meenemen.</t>
  </si>
  <si>
    <t>Bijlage 03, stap 3, laatste rij</t>
  </si>
  <si>
    <t>Punten worden enkel toegekend voor de COTS functionaliteiten op het moment van BID oplevering (I) en geen punten worden toegekend aan functionaliteiten die al beschikbaar zijn op het moment van BVJ oplevering (O). Is dit correct?</t>
  </si>
  <si>
    <t>Aanbesteder merkt op dat punten kunnen worden gescoord als de aangeboden oplossing d.m.v. Standaard-/Derdenprogrammatuur bij Inschrijving al voldoet aan de Functionele wensen. Zie kolom H voor de puntentoekenning. In het kader van de beoordeling van de Functionele wensen, wordt het (deels) niet voldoen aan deze wensen door middel van Standaard-/Derdenprogrammatuur bij Inschrijving, gekwalificeerd als Maatwerkprogrammatuur. In dat geval dient in kolom L een 1 worden ingevuld.</t>
  </si>
  <si>
    <t>Kan Opdrachtgever een map publiceren met alle meest recente versies van alle onderdelen uit de selectieleidraad?</t>
  </si>
  <si>
    <t xml:space="preserve">Aanbesteder zal dit niet doen. Aanbesteder merkt op dat Inschrijver door middel van het doorlopen van de publicaties op TenderNed, beginnend bij de laatste publicatie (thans nr, 17) en eindigend bij de eerste publicatie, de actuele Aanbestedingsdocumenten kan ordenen, temeer de gewijzigde documenten een nieuwe (actuelere) datum en hoger versienummer toegekend hebben gekregen.  </t>
  </si>
  <si>
    <t xml:space="preserve">Gevraagd wordt Bijlage 12 Social Return aan te leveren als onderdeel van de Inschrijving. Dienen hier bij inschrijving al namen en tarieven op ingevuld te zijn? </t>
  </si>
  <si>
    <t>Aanbesteder merkt op dat dit bij Inschrijving nog niet behoeft te worden aangeleverd.</t>
  </si>
  <si>
    <t>Hier staat in de tabel aan te leveren informatie bij Inschrijving onder Ingevulde Prijzentabel ‘Toelichting op het prijzenblad’. Wat wordt er bedoeld met Toelichting op het Prijzenblad? Wat wordt hier verwacht van de Inschrijver?</t>
  </si>
  <si>
    <t>Aanbesteder vraagt aan Inschrijver om per tabblad (en dus niet per line-item) op hoofdlijnen een toelichting te geven hoe de prijs tot stand is gekomen. Deze toelichting valt niet binnen het maximum van 200 pagina's en kan als bijlage bij het Prijzenblad worden toegevoegd.</t>
  </si>
  <si>
    <t xml:space="preserve">Tabblad 3 </t>
  </si>
  <si>
    <t>Wensen TW7</t>
  </si>
  <si>
    <t>Kunt u dieper verklaren hoe u de behoefte aan replicatie op applicatieniveau wilt zien werken i.p.v. storage replicatie?</t>
  </si>
  <si>
    <t>Aanbesteder wil de mogelijkheid hebben om te kunnen kiezen tussen data-replicatie op storageniveau en applicatiereplicatie. Applicaties kunnen op diverse manieren data-replicatie bewerkstelligen: de inschrijver kan hieruit kiezen.</t>
  </si>
  <si>
    <t xml:space="preserve">Tabblad 1 </t>
  </si>
  <si>
    <t>Eisen TE114</t>
  </si>
  <si>
    <t>Kan u verder toelichten wat u exact bedoelt met “voldoen aan”? Kan u ook toelichten wat u bedoelt met “EAL Niveau 4 (bijvoorbeeld niveau 3 of gelijkwaardig)”?</t>
  </si>
  <si>
    <t xml:space="preserve">Het deel tussen de haakjes is abusievelijk in de laatste herziening gehandhaafd: dit dient te worden genegeerd. 
Hierbij de volledige omschrijving van eis TE114:
'Voor beveiligingsfunctionaliteiten worden componenten gebruikt die aantoonbaar voldoen aan geaccepteerde beveiligingscriteria zoals NBV goedkeuring of certificering volgens ISO/IEC 15408 (common criteria). Voor de overige componenten draagt Inschrijver er zorg voor dat deze aantoonbaar voldoen aan geaccepteerde beveiligingscriteria volgens minimaal EAL niveau 4 met toereikende afscherming voor de toepassing. Voor de mogelijke EAL niveaus zie: http://en.wikipedia.org/wiki/Evaluation_Assurance_Level'  </t>
  </si>
  <si>
    <t>4.11</t>
  </si>
  <si>
    <t>Kan Opdrachtgever aangeven of migratie van data uit de bestaande te vervangen applicaties in scope is van deze aanbesteding, en een inschatting geven van de omvang en type gegevens?</t>
  </si>
  <si>
    <t>Migratie van data is inderdaad buiten scope voor de Opdrachtnemer van de BVJ. De Inschrijver voor de BVJ dient met zijn inschrijving wel een concept Plan van Aanpak 'Realisatie en Implementatie BVJ' mee te leveren waarin o.a. het aspect 'Conversie en Migratie' wordt meegenomen (zie eis RIE02 en wens RIW10). Inschrijver dient in dit Plan van Aanpak o.a. aan te geven welke methode hij hanteert om gegevens in uit te faseren systemen over te brengen in de BVJ. 
De migratie wordt door Opdrachtgever zelf uitgevoerd. Van de Opdrachtnemer wordt wel verwacht dat deze ondersteuning biedt bij de migratie.</t>
  </si>
  <si>
    <t>4.6.6</t>
  </si>
  <si>
    <t>Klopt de aanname dat Opdrachtgever verantwoordelijk is voor het beheer van onder de geboden oplossing liggende databases?</t>
  </si>
  <si>
    <t>De aanname klopt dat Opdrachtgever verantwoordelijk is voor het beheer van onder de BVJ liggende databases.</t>
  </si>
  <si>
    <t>Opdrachtgever spreekt van een door opdrachtnemer op te leveren elektronische leeromgeving. Waar dient deze omgeving te worden gehost, en wie is verantwoordelijk voor het beheer van deze omgeving?</t>
  </si>
  <si>
    <t xml:space="preserve">Zie hiervoor o.a. de eisen OE22 en OE23. De interactieve leeromgeving omvat de e-learning faciliteiten (en andere genoemde aspecten). In OE22 wordt vermeld dat Inschrijver de leeromgeving levert vanuit een locatie van Inschrijver. Inschrijver is dus verantwoordelijk voor levering (incl. hosting leeromgeving) op eigen locatie. De e-learning faciliteiten dienen door inschrijver gehost en beheerd te worden.
</t>
  </si>
  <si>
    <t>Eisen RIE37</t>
  </si>
  <si>
    <t>Kan Opdrachtgever aangeven of bij de geautomatiseerde, dagelijkse testen ook het testen van de ketenvoorzieningen buiten DJI geraakt dienen te worden? Dit met name omdat voor dergelijke testen afstemming vooraf noodzakelijk is.</t>
  </si>
  <si>
    <t xml:space="preserve">Opdrachtgever wenst de testen in elk geval incl. de ketenvoorzieningen uit te voeren. Alleen het deel van de ketenvoorziening dat buiten de verantwoordelijkheid van Opdrachtgever valt heeft een afhankelijkheid met externe partijen. Afspraken hierover maken met deze ketenpartners is de verantwoordelijkheid van Opdrachtgever. Testen tussen de BVJ en ketenpartijen zullen worden uitgevoerd met behulp van stubs. Opdrachtgever is verantwoordelijk voor de aanlevering van eventuele specificaties hiervoor en afstemming met ketenpartijen.
Opdrachtgever adviseert Inschrijver om in het concept Plan van Aanpak 'Realisatie en Implementatie BVJ'  en/of het Master Testplan de medewerking van ketenpartijen te benoemen als verantwoordelijkheid van Opdrachtgever. Uiteraard heeft Inschrijver wel een inspanningsverplichting om tot goede afspraken te komen tussen Opdrachtgever, Inschrijver en ketenpartner.
</t>
  </si>
  <si>
    <t>Eisen SE19</t>
  </si>
  <si>
    <t>Kan Opdrachtgever aangeven wat het doel is van het uitvoeren van dagelijkse, geautomatiseerde testen? Dit met in het achterhoofd dat dit in relatie dient te staan tot bijvoorbeeld een dagelijks release regime, wat in deze aanbesteding niet evident is?</t>
  </si>
  <si>
    <t>Het doel van geautomatiseerde testen is primair om snel en vroeg in het realisatie-traject fouten (bevindingen) te ontdekken. Automatiseren van testen ondersteunt dit. Bij het gebruik van een agile/scrum ontwikkelmethode zijn geautomatiseerde regressietesten noodzakelijk om de sprints binnen de tijd te kunnen controleren. Dagelijks release regime staat wat DJI betreft los van dagelijks geautomatiseerd kunnen testen.</t>
  </si>
  <si>
    <t>Voorziet Opdrachtgever gedurende de gehele looptijd van het contract potentieel piek in beheerwerkzaamheden, bijvoorbeeld ten gevolge van additionele werkzaamheden, en hoe dient opdrachtnemer hiermee om te gaan?</t>
  </si>
  <si>
    <t>Uitgaande van een contractduur van 10 jaar moet rekening gehouden worden met  pieken in beheerwerkzaamheden. De Opdrachtnemer moet onder alle omstandigheden de continuiteit van de geautomatiseerde ondersteuning van de bedrijfsvoering kunnen garanderen. Overigens zijn op dit moment geen grote beheerwerkzaamheden gepland.</t>
  </si>
  <si>
    <t xml:space="preserve">Opdrachtnemer splitst de OTAP straat in twee gedeelten. Het OT gedeelte wordt gehost en beheerd door opdrachtnemer, en voorzien van geautomatiseerde test tooling waarmee de dagelijkse testen uitgevoerd kunnen worden. Rapportages van deze testen worden ter beschikking gesteld aan DJI. Het AP gedeelte wordt gehost en beheerd door opdrachtgever (SSC-I). Voor testen die integratie met door SSC-I ontwikkeld maatwerk raken, is een integratieomgeving voorzien aan de kant van SSC-I.
Kunt u deze aanname bevestigen?
</t>
  </si>
  <si>
    <t xml:space="preserve">Aanbesteder heeft inderdaad een integratieomgeving. De Inschrijver moet bij wijzigingen die gegevensuitwisseling raken wel in hun OT-omgeving testen dat die wijzigingen correct functioneren, bijvoorbeeld door het toepassen van een stub. </t>
  </si>
  <si>
    <t>Opdrachtnemer heeft in haar standaard oplossing een (fysieke) loadbalancer voorzien om de door DJI gevraagde beschikbaarheid te garanderen. In de SSC-I prijslijst is echter geen loadbalancer opgenomen. Kan opdrachtnemer ervan uitgaan dat er een softwarematige loadbalancer voorziening is binnen SSC-I? Indien dit niet zo is, is het dan mogelijk een loadbalancer op te nemen op de prijslijst van SSC-I?</t>
  </si>
  <si>
    <t xml:space="preserve">Aanbesteder beschikt inderdaad over een infrastructuurservice voor loadbalancing.  </t>
  </si>
  <si>
    <t>20150715 Bijlage 03 Gunningmethodiek inclusief Conformiteit Eisen v6.0.xlsx</t>
  </si>
  <si>
    <t>TE115</t>
  </si>
  <si>
    <t>De excelsheet (1-TE115) bevat een statement: "Inschrijver onderschrijft deze verificatie en zal daaraan haar medewerking verlenen."
Moet Inschrijver aannemen dat dit als een opdracht wordt geplaatst door DJI (met PO e.d.) of moeten we aannemen dat dit een vast onderdeel is van de fixed price.</t>
  </si>
  <si>
    <t>Aanbesteder deelt mee dat de medewerking aan deze verificatie verdisconteerd dient te worden in de aangeboden fixed price.</t>
  </si>
  <si>
    <t>diversen</t>
  </si>
  <si>
    <t>In Bijlage03, Sheet STAP 3 Wensen, zijn de cells L38:112  protected waardoor Inschrijver ze niet kan invullen. Stuurt DJI een nieuwe versie?</t>
  </si>
  <si>
    <t>Aanbesteder heeft deze cellen gedeblokkeerd in de nieuwe versie van de Gunningsmethodiek.</t>
  </si>
  <si>
    <t>Onduidelijk is voor Inschrijver om in bijlage 03 - sheet STAP 1 Conformiteit eisen wat de bedoeling is om in te voeren in rij 532 van deze sheet voor kolom H &amp; I.
 </t>
  </si>
  <si>
    <t xml:space="preserve">Aanbesteder deelt mee dat Inschrijver in deze rij geen gegevens dient in te voeren. In deze rij is alleen een verduidelijking aangegeven aan hoeveel van de eisen maximaal later dan Inschrijving mag worden voldaan, te weten maximaal 18 van de 72 I/O eisen.. </t>
  </si>
  <si>
    <t>20150715 Bijlage 09 Prijzenblad V7.0.xlsx</t>
  </si>
  <si>
    <t>TAB: Kosten SSCI</t>
  </si>
  <si>
    <t>Een licht/medium server heeft standard een opslag van 2TB en kost ongeveer 60.000 euro voor 10 jaar. Een database server met een opslag van 2TB kost voor 10 jaar 22.480.200 euro (22 Miljoen). Is dit een fout in de sheet? 
Indien dit niet het geval is kunt u dan aangeven welke opslag waarde gehanteerd moet worden. Kleine verschillen in aannames tussen gegadigden hebben namelijk grote gevolgen voor de total prijs.</t>
  </si>
  <si>
    <t>De inschrijver moet niet de opslagcapaciteit van de server invullen maar de berekende omvang van de database. Naar verwachting is die aanzienlijk kleiner dan 2 TB.</t>
  </si>
  <si>
    <t>De "Gebruikerrecht" sheet rekent over 20 jaar voor het gebruiksrecht van de software, terwijl "Beheer", "SSCI" en andere elementen met een periode van 10 jaar rekenen voor het gebruiksrecht van software. Inschrijver meent dat het mixen van deze periodes een verkeerde totaal prijs geeft aangezien beheer en hosting één-op-één gerelateerd zijn aan Gebruiksrecht. Hoe ziet DJI dit?</t>
  </si>
  <si>
    <t>Het prijzenblad zal worden aangepast, waardoor er sprake zal zijn van een uniforme termijn van 20 jaar.</t>
  </si>
  <si>
    <t>Mag inschrijver aannemen dat aanpassingen, gedreven door nieuwe -, of wijzigingen in- bestaande wet &amp; regelgeving, op basis van change request's worden uitgevoerd en meerwerk zijn?</t>
  </si>
  <si>
    <t>Inschrijver mag daar inderdaad vanuit gaan.</t>
  </si>
  <si>
    <t>AE15</t>
  </si>
  <si>
    <t>Betreft AE15: kan DJI meer specifiek zijn wat hiermee bedoeld wordt en mogelijk een voorbeeld verstrekken, omdat dit Inschrijver niet duidelijk is.</t>
  </si>
  <si>
    <t>De kernregistraties worden beschreven in hoofdstuk 6 van Annex B Architectuurbeschrijving BVJ en hoofdstuk 4 van Bijlage 02 Basisontwerp BVJ. Een willekeurig voorbeeld: Stel dat ergens binnen de gebruiksfase van de BVJ besloten wordt om voor capaciteitsmanagement een geheel andere methodiek te gebruiken, die niet ondersteund kan worden met de BVJ. Dan wil de Opdrachtgever naast de BVJ een nieuwe applicatie kunnen realiseren met in zich de KR Organisaties, KR Diensten&amp;Producten  en KR Productcapaciteit. Met de BVJ moet dan gekoppeld kunnen worden met deze – voor de BVJ externe - kernregistraties. Dit mag geen effect hebben op de werking van de rest van de BVJ.</t>
  </si>
  <si>
    <t>FE220</t>
  </si>
  <si>
    <t>Betreft FE220: Is het voor DJI acceptabel als BVJ een rapport produceert dat aangeeft hoe vaak een workflow is gebruikt binnen BVJ of verwacht DJI hier een analyse tool van de efficiëntie van de workflow?</t>
  </si>
  <si>
    <t xml:space="preserve">Het is voor Aanbesteder niet voldoende als alleen gerapporteerd wordt hoe vaak een workflow wordt gebruikt, echter we verwachten ook geen volledige analysetool.
We verwachten een vorm van rapportage waarop de gegevens staan om een workflow te kunnen verbeteren, waarmee we de analyses kunnen uitvoeren.
Denk hierbij o.a. aan:
• Hoe vaak wordt een workflow gebruikt per tijdsperiode (dag, week, maand), per instelling;
• Hoeveel tijd zit er tussen de stappen in de workflow;
• Hoe vaak wordt een aangegeven termijn voor een processtap overschreden.
De rapportage moet ook te exporteren zijn in een format waarop verdere analyses mogelijk zijn (bv Excel).
</t>
  </si>
  <si>
    <t>TE28</t>
  </si>
  <si>
    <t>TE28: Kan DJI aangeven voor welk formaat import in BVJ nodig is of verwacht DJI dat er data uit deze documenten in specifieke systeem velden geimporteerd moet worden? Indien dit laatste het geval is: kunnen daar een aantal voorbeelden van gegeven worden?</t>
  </si>
  <si>
    <t>Eis TE28 is met name van belang voor het exporteren van gegevens, voor het importeren van gegevens moet het wel mogelijk zijn om gegevens en bestanden (zoals tekstblokken, figuren, rekensheets etc.) via eenvoudige functies zoals knippen en plakken in de BVJ-oplossing te krijgen.</t>
  </si>
  <si>
    <t>TE29: Is dit enkel en alleen dat het systeem output in MS Word templates dient te genereren? Of verwacht DJI een input en output t.b.v. een KA omgeving?</t>
  </si>
  <si>
    <t>Eis TE29 is van belang voor het exporteren van gegevens: vanuit de BVJ-oplossing worden brieven en rapporten gegenereerd met gegevens uit de BVJ-oplossing. Omgekeerd, voor import, mag volstaan worden met eenvoudigere functies.</t>
  </si>
  <si>
    <t>TE68</t>
  </si>
  <si>
    <t>TE68: Kan DJI bevestigen dat dit de maximale specs zijn voor een virtual machine?</t>
  </si>
  <si>
    <t>Ja dat zijn inderdaad de maximale specificaties.</t>
  </si>
  <si>
    <t>TE96</t>
  </si>
  <si>
    <t>TE:96: Kan DJI bevestigen dat aanpassingen die hiermee gemoeid zijn onder meerwerk vallen?</t>
  </si>
  <si>
    <t>De inschrijver houdt de BVJ-oplossing actueel. Dit geldt ook voor beveiligingsaspecten zoals de operationele invulling van bijvoorbeeld de BIR Technisch NormenKader (TNK). Enkel wanneer het beveiligingsmaatregelen betreffen die daarbuiten vallen, kan er sprake zijn van meerwerk.
Zie ook par. 11.5 van Bijlage 02 Basisontwerp BVJ en voor de BIR TNK: http://earonline.nl/index.php/BIR-Baseline_Informatiebeveiliging_Rijksdienst</t>
  </si>
  <si>
    <t>TE97</t>
  </si>
  <si>
    <t>TE97: Kan DJI bevestigen dat aanpassingen die hiermee gemoeid zijn onder meerwerk vallen zolang de resultaten niet in scope van of verwijtbaar aan de Inschrijver?</t>
  </si>
  <si>
    <t xml:space="preserve">Wanneer bevindingen vallen binnen de afgesproken normen zoals de BIR TNK, is het herstel hiervan onderdeel van de inschrijving. Enkel wanneer het bevindingen betreft die daarbuiten vallen, kan er sprake zijn van meerwerk.
Zie ook par. 11.5 van Bijlage 02 Basisontwerp BVJ. </t>
  </si>
  <si>
    <t>TE120: mag Inschrijver aannemen dat binnen het DC van DJI applicatie monitoring tools aanwezig zijn om BVJ te monitoren of verwacht DJI dat Inschrijver zijn eigen applicatie monitoring tools installeert voor de applicatie monitoring van BVJ?</t>
  </si>
  <si>
    <t>Voor applicatiespecifieke monitoring geldt dat de leverancier geacht wordt dit zelf in te richten en te ondersteunen met tooling. Voor monitoring van algemene functies zoals de database, dient wel gebruik te worden gemaakt van de aanwezige monitoringsdiensten.</t>
  </si>
  <si>
    <t>20150715 Bijlage13 Conceptovereenkomst BVJ v4.0 SCHOON.pdf</t>
  </si>
  <si>
    <t>Artikel 2.2</t>
  </si>
  <si>
    <t xml:space="preserve">Artikel 2.2 Op welke wijze en door wie wordt dit vastgesteld? M.a.w. wat is de procedure voor het vaststellen dat 80% van de oplossing bestaat uit proven technology?  En graag zien wij een maximale boete ter hoogte van ..% van de prijs van de te leveren programmatuur zodat een leverancier het maximale risico kan becijferen. 
</t>
  </si>
  <si>
    <t xml:space="preserve">Het is de Opdrachtgever die beoordeelt of Opdrachtnemer zijn zijn garanties nakomt, ook die bedoeld in artikel 2.2. Als Opdrachtnemer het met diens oordeel niet eens is, kan het geschil tussen Partijen aan de rechter voorgelegd worden, die alsdan zal beoordelen of de garantie is nagekomen.
De boete is gemaximeerd, is immers gekoppeld aan het aantal punten dat verdiend werd met de mate waarin de geboden oplossing uit proven technology als bedoeld in artikel 2.2 bestaat.
</t>
  </si>
  <si>
    <t>Artikel 2.5</t>
  </si>
  <si>
    <t xml:space="preserve">Artikel 2.5 Kunt u bevestigen dat onder de plicht om nadere informatie te verstrekken ook valt, nadere informatie omtrent nieuwe regelgeving en richtlijnen rondom de bedrijfsvoering van DJI? </t>
  </si>
  <si>
    <t>Ja, voor zover relevant voor de uitvoering van de Overeenkomst.</t>
  </si>
  <si>
    <t>Artikel 4.2</t>
  </si>
  <si>
    <t xml:space="preserve">Artikel 4.2 Mede gezien het gestelde in artikel 2.3 en het feit dat Leverancier de overeenkomst nu op geen enkel moment kan beëindigen door opzegging (uitsluitend via 62.5 of ontbinden via 65.1), verzoeken wij u om in artikel 4.2 ook een beeindingsmogelijkheid voor Leverancier op te nemen met de plicht om mee te werken aan Exit op verzoek van Opdrachtgever. Indien het antwoord NEE is, wat is daarvoor de reden? </t>
  </si>
  <si>
    <t>Aanbesteder wil de mogeljkheid hebben om geruime tijd gebruik te maken van de diensten van de geselecteerde leverancier. Een opzeggingsbevoegdheid zou die mogelijkheid onzeker maken.</t>
  </si>
  <si>
    <t>Artikel 11.2</t>
  </si>
  <si>
    <t xml:space="preserve">Artikel 11.2  Wij stellen voor om artikel 11.2 wederzijds te maken omdat partijen in veel opzichten van elkaar afhankelijk zijn. Bent u daartoe bereid? </t>
  </si>
  <si>
    <t>In de artikelen 20.1 e.v. is geregeld hoe Opdrachtnemer zich van de noodzakelijke medewerking van Opdrachtnemer kan verzekeren.</t>
  </si>
  <si>
    <t>Artikel 16.2</t>
  </si>
  <si>
    <t xml:space="preserve">Artikel 16.2  Bent u bereidt in dit artikel op te nemen dat extra kosten ontstaan door vertraging in de Implementatie door toedoen van Opdrachtgever vergoed zullen worden? </t>
  </si>
  <si>
    <t>Dit is in artikel 14.2 geregeld.</t>
  </si>
  <si>
    <t>Artikel 17.3</t>
  </si>
  <si>
    <t xml:space="preserve">Artikel 17.3 De garantie dat met de BVJ adequaat uitvoering kan worden gegeven aan de op het moment van Oplevering in Nederland geldende wet- en regelgeving is afhankelijk van de correctheid van de door Opdrachtgever verstrekte informatie omtrent de eisen waaraan BVJ dient te voldoen (conformiteitenlijst). Eventuele wijzigingen in de conformiteitenlijst zullen via de overeengekomen wijzigingsprocedure tot stand kunnen komen. Bent u bereid aan dit artikel toe te voegen dat de conformiteitenlijst leidend is? </t>
  </si>
  <si>
    <t>Neen. De conformiteitenlijst ziet op belangrijke onderwerpen, maar op de dag van Oplevering dient ook sprake te zijn van een correct werkende oplossing als bedoeld in artikel 17.3. Om daarvoor de juiste informatie te kunnen hebben kan Opdrachtnemer ingevolge dit artikel 17.3 een beroep doen op Opdrachtgever.</t>
  </si>
  <si>
    <t>Artikel 24.2</t>
  </si>
  <si>
    <t>Artikel 24.2 wij nemen aan dat vertraging ontstaan door Opdrachtgever, zoals gemeld op grond van artikel 20.2 leiden tot aanpassing van de overeengekomen planning en de (fatale) termijnen. Bent u bereid het artikel daarop aan te passen door bijvoorbeeld toevoeging van………1 maart 2017 of zoveel later als tussen partijen overeengekomen…………</t>
  </si>
  <si>
    <t xml:space="preserve">Of opleverdata door crediteursverzuim onherstelbaar in gevaar komen zal moeten blijken uit het herstelplan bedoeld in artikel 20.2. 
Artikel 20.3 regelt wanneer sprake kan zijn van crediteursverzuim. Vertraging die door crediteursverzuim onvermijdelijk is geworden kan zeker tot aangepaste data voor op te leveren prestaties leiden. Dat zal bekeken moeten worden aan de hand van het bedoelde herstelplan.
Tegen de tijd dat de Opdrachtgever artikel 24.2 zou willen inroepen zal op basis van artikel 20.3 en 20.2 duidlelijk zijn of voor de datum genoemd in artikel 24.2 - als gevolg van crediteursverzuim - een latere datum genomen moet worden. 
</t>
  </si>
  <si>
    <t>Artikel 26.3</t>
  </si>
  <si>
    <t xml:space="preserve">Artikel 26.3: in lijn met de vorige bepaling voegen wij graag toe: ……….of zoveel later als tussen partijen overeengekomen…………. </t>
  </si>
  <si>
    <t xml:space="preserve">Dit voegt volgens Aanbesteder niets toe. Als Partijen andere data willen overeenkomen kunnen (en moeten) zij daarvoor de wijzigingsprocedure toepassen.
</t>
  </si>
  <si>
    <t>Artikel 29.1</t>
  </si>
  <si>
    <t xml:space="preserve">Artikel 29.1 Het woord ‘garandeert’ lijkt ons niet juist voor wat betreft het nakomen van Service Levels of KPI. Er zijn diverse factoren, ook factoren waar Opdrachtnemer niet verantwoordelijk voor is zoals communicatie lijnen, stroomvoorziening en andere externe factoren, die een rol spelen in het kunnen realiseren van een service level. Bij het geven van een garantie kan Opdrachtnemer bij een geval van overmacht hier veel minder snel een beroep op doen. Dat is niet redelijk. 
Wij stellen voor de tekst aan te passen als volgt: Opdrachtnemer zal tijdens de fase Gebruik en Beheer de op hem rustende verplichtingen nakomen…………
</t>
  </si>
  <si>
    <t>De suggestie van vragensteller wordt overgenomen.</t>
  </si>
  <si>
    <t>Artikel 38.1</t>
  </si>
  <si>
    <t xml:space="preserve">Artikel 38.1 graag voegen wij nog toe: ………niet-overdraagbaar en persoonlijk …..(m.a.w. het Gebruiksrecht is gekoppeld aan Opdrachtgever). </t>
  </si>
  <si>
    <t xml:space="preserve">Het woord “persoonlijk” kan onduidelijkheden oproepen. Dit woord refereert vaak aan natuurlijke personen. 
Verder: artikel 38.1 zegt al dat “aan Opdrachtgever” een “niet-overdraagbaar” gebruiksrecht wordt verleend. Dit gebruiksrecht wordt dus aan Opdrachtgever gekoppeld, en aan niemand anders.
</t>
  </si>
  <si>
    <t xml:space="preserve">V.w.b. 38.1 (v): …………voorzover passend en nuttig en/of noodzakelijk voor een juiste uitvoering van de taken van Opdrachtgever. </t>
  </si>
  <si>
    <t>Opdrachtgever vindt het niet wenselijk dat Opdrachtnemer bepaalt of mede bepaalt wat in het detentiewezen binnen Nederland of het Koninkrijk nuttig of noodzakelijk is vooor de taken van de Staat.</t>
  </si>
  <si>
    <t xml:space="preserve">a. v.w.b. 38.1 (vi) graag tekst als hiervoor bij 38.1 (v) toevoegen:  …………voorzover passend en nuttig en/of noodzakelijk voor een juiste uitvoering van de taken van Opdrachtgever. 
b. Daarnaast is door de toevoeging van niet-overheden is dit wel heel ruim en niet te overzien voor Opdrachtnemer. Kunt u bijvoorbeeld toevoegen dat het hier niet om commerciële marktpartijen gaat? Artikel 38.5 geeft namelijk alleen een beperking in de zin dat u e.e.a. niet mag inzetten voor commerciële doeleinden en sluit niet uit dat u het niet ‘gratis’ in gebruik geeft.
c. Kunt u bevestigen dat de partijen aan wie u dit Gebruiksrecht zou willen verstrekken een opzegbaar, beperkt, niet-overdraagbaar, persoonlijk recht tot Gebruik krijgen zolang dit nuttig en/of noodzakelijk is voor Opdrachtgever en deze derde partijen geen enkele aanspraak jegens Opdrachtnemer hebben inzake dit gebruiksrecht? 
d. Bent u bereid in te staan voor deze derden aan wie u een gebruiksrecht verstrekt? 
e. Bent u bereid daarvoor een artikel in de overeenkomst op te nemen? 
d. Graag zien wij een algehele vrijwaring van Opdrachtgever voor aanspraken van deze derden aan wie u een persoonlijk, niet-exclusief, niet overdraag en opzegbaar Gebruiksrecht verstrekt in het kader van een correcte uitvoering van uw overheidstaken. Bent u bereid een dergelijke vrijwaring in de overeenkomst op te nemen. zoals ons tekstvoorstel 58.1: graag voegen wij hier toe: Opdrachtgever vrijwaart Opdrachtnemer tegen de aansprakelijkheid voor schade van derden aan wie Opdrachtgever een gebruiksrecht heeft verstrekt. Opdrachtgever staat ervoor in dat derden aan wie een gebruiksrecht is verstrekt de gebruiksrechtbepalingen naleven. . 
</t>
  </si>
  <si>
    <t xml:space="preserve">Opmerking verdient, dat de enige detentie die in Nederland en in het Rijk plaatsvindt van overheidswege is. Aanbesteder kan zich dan ook geen andere potentiële afnemers binnen Nederland en binnen het Koninkrijk voorstellen dan de Staat en zijn partners in de detentieketen. Die moeten door de oplossing worden bediend.
De ketenpartners zullen dus bepaalde gebruiksrechten moeten krijgen. Dat geldt ook voor partners als de private TBS-klinieken, private jeugdinstellingen, en, in mindere mate, voor bijvoorbeeld rechtshulpverleners. 
Beperking tot “niet-commerciële” derden kan uitvoerig en te vermijden debat meebrengen. Is een rechtshulpverlener commercieel? Is een private TBS-kliniek commercieel? Aanbesteder is niet bereid in zijn detentiebeleid debatten met IE-gerechtigden te moeten voeren over de vraag of hij zijn ketenpartners de gebruiksrechten mag verstrekken die hij voor een goed detentiebeleid nodig vindt, en Aanbesteder is dan ook niet bereid tot garanties of vrijwaringen. 
Wel kan Aanbesteder laten weten, dat de gebruiksrechten uiteraard gekoppeld zullen worden  aan het gebruik ten behoeve van de detentieketen, en dat wie de regels schendt de toegang tot het systeem zal worden ontzegd.
Artikel 38.5 noemt winstgevendheid als slechts één van de voorbeelden van commerciëel (laten) gebruiken. Er is dus volgens deze bepaling ook ander commercieel gebruik denkbaar, en de bepaling verbiedt dat. Overigens rekent de ACM de dsitributie van software door overheden ook tot het domenin van de economische activiteiten (ofwel commerciële activiteiten of ondernemersactiviteiten). Hoofdstuk 5b Mededingingswet bepaalt dienaangaande, dat diensten niet beneden de integrale kosten aangeboden mogen worden. Gratis verstrekking van gebruiksrechten op software is dus in strijd met de wet.
</t>
  </si>
  <si>
    <t>Artikel 39.2</t>
  </si>
  <si>
    <t xml:space="preserve">Artikel 39.2:  Wij stellen voor dit artikel aan te passen in de zin dat onderhoud op Standaard en Maatwerkprogrammatuur in een hand blijven. Opdrachtnemer kan geen verantwoordelijkheid dragen voor het werk van derden. </t>
  </si>
  <si>
    <t xml:space="preserve">Opdrachtgever wil zo weinig mogelijk vendor lock. En is dus niet bereid dergelijke beperkingen te accepteren.
Opdrachtnemer hoeft overigens ook geen verantwoordelijkheid te aanvaarden voor derden.
</t>
  </si>
  <si>
    <t>Artikel 46.3</t>
  </si>
  <si>
    <t xml:space="preserve">Artikel 46.3: Bent u bereid toe te voegen: schriftelijke toestemming van Opdrachtgever is niet noodzakelijk in geval van ontslag, ontslag nemen of ziekte van sleutelpersoneel. </t>
  </si>
  <si>
    <t>Aanpassing is niet nodig. In situaties waarin vervanging van sleutelpersoneel onvermijdelijk is zal Opdrachtgever daaraan uiteraard geen toestemming onthouden.</t>
  </si>
  <si>
    <t>Artikel 56.2</t>
  </si>
  <si>
    <t>Artikel 56.2: wij stellen voor na de eerste zin toe te voegen: Opdrachtnemer is niet verantwoordelijk voor indirecte of gevolgschade. Dit is lijn met de beperkingen die u voor uzelf aanbrengt in 56.3.</t>
  </si>
  <si>
    <t xml:space="preserve">Artikel 56.2 verwoordt reeds met precisie de schade waarvan Opdrachtgever in voorkomend geval vergoeding wil kunnen claimen. Andere schade dan de daar genoemde kan de Staat niet claimen. Tot de schadesoorten waarvoor de Staat geen vergoeding kan claimen behoren dus ook die opgesomd in artikel 56.3  
In dat artikel 56.3 zijn overigens de woorden “indirecte schade” en “gevolgschade” niet gebruikt, omdat deze in elk geval in de context van deze Overeenkomst te weinig bepaald zijn.
</t>
  </si>
  <si>
    <t>Artikel 58.1</t>
  </si>
  <si>
    <t xml:space="preserve">Artikel 58.1: graag voegen wij hier toe: Opdrachtgever vrijwaart Opdrachtnemer tegen de aansprakelijkheid voor schade van derden aan wie Opdrachtgever een gebruiksrecht heeft verstrekt. Opdrachtgever staat ervoor in dat derden aan wie een gebruiksrecht is verstrekt de gebruiksrechtbepalingen naleven. </t>
  </si>
  <si>
    <t>Artikel 58.3</t>
  </si>
  <si>
    <t>Opdrachtgever kan zich geen casus voorstellen waarin een vrijwaring als voorgesteld zinvol zou kunnen zijn.</t>
  </si>
  <si>
    <t>Artikel 65.1</t>
  </si>
  <si>
    <t xml:space="preserve">Artikel 65.1: wij zijn van mening dat het niet redelijk is en ook niet het uitgangspunt van de wet om aan de ene partij zwaardere eisen voor een ontbinding op te leggen dan aan de andere partij. Om deze reden verzoeken wij u de laatste twee zinnen van dit artikel te laten vervallen en aan te sluiten bij de wet. </t>
  </si>
  <si>
    <t xml:space="preserve">De wetgever stelt contractsvrijheid tot uitgangspunt, behoudens dwingendrechtelijke bepalingen, die hier niet aan de orde zijn.
Aanbesteder vindt de ontbindingsregeling zoals opgenomen in artikel 65.1 passend bij zijn specifieke en maatschapelijk zwaar wegende detentieverantwoordelijkheden.
</t>
  </si>
  <si>
    <t>Tabblad 3</t>
  </si>
  <si>
    <t>SW05 - SW10</t>
  </si>
  <si>
    <t>Klopt de aanname van opdrachtnemer dat de wensen geformuleerd onder SW08, SW09 en SW10 identiek zijn aan de wensen SW05, SW06 en SW07? Indien aanname van opdrachtnemer niet klopt, kan opdrachtgever dan het verschil tussen SW05-07 enerzijds en SW08-10 anderzijds aangeven?</t>
  </si>
  <si>
    <t>De eisen hebben wel degelijk een significant andere inhoud. SW05, SW06 en SW07 refereren naar het plan hetgeen vroegtijdig moet worden opgeleverd. SW08, SW09 en SW10 verwijzen naar de realisatie: is e.e.a. conform plan opgeleverd. Dit is pas later aan te tonen. Het is, in audit-termen, het verschil tussen opzet en bestaan.</t>
  </si>
  <si>
    <t>Als onderdeel van de Inschrijving dient de Inschrijver een Gedragsverklaring Aanbesteden aan te leveren. Indien de Inschrijver een Franse onderneming is, welke verklaring wordt dan geaccepteerd in dit kader?</t>
  </si>
  <si>
    <t>Aanbesteder deelt mee dat in voorkomend geval een equivalent van de Nederlandse gedragsverklaring aanbesteden dient te worden aangeleverd. Bij gebreke van een buitenlandse equivalent kan worden volstaan met een gewaarmerkte verklaring bij de notaris omtrent het gedrag.</t>
  </si>
  <si>
    <t xml:space="preserve">In het Basisontwerp BVJ staat op pagina 17 de volgende passage: "DJI voert een beleid gericht op standaardprogrammatuur. Maatwerk dient zo veel mogelijk vermeden te worden en wordt in principe alleen toegestaan bij het realiseren van Koppelingen. Het gebruik van maatwerk weegt zwaar bij het beoordelen van mogelijke oplossingen."
Tegelijkertijd gaat opdrachtgever er in de rekensheets voor maatwerk en meerwerk van uit dat ieder COTS softwarepakket altijd 800 functiepunten maatwerk kent. Vervolgens geeft opdrachtgever aan dat over slechts 350 functiepunten korting gegeven kan worden, en dat aan een vastgestelde prijs. Dit betekent dat er altijd 450 functiepunten aan maatwerk resteren.
Kan opdrachtgever aangeven hoe dit in lijn is met de eerste passage, namelijk dat maatwerk alleen op koppelingen mogelijk is?'
</t>
  </si>
  <si>
    <t>Aanbesteder laat weten dat de zinsnede in het Basisontwerp BVJ onjuist is. De tekst is als volgt aangepast:
DJI voert een beleid gericht op standaardprogrammatuur. Maatwerk dient zo veel mogelijk vermeden te worden. Het gebruik van maatwerk weegt zwaar bij het beoordelen van mogelijke oplossingen.</t>
  </si>
  <si>
    <t xml:space="preserve">Zie het antwoord op vraag 562.
</t>
  </si>
  <si>
    <r>
      <t xml:space="preserve">Artikel 58.3: </t>
    </r>
    <r>
      <rPr>
        <sz val="10"/>
        <color theme="1"/>
        <rFont val="Arial"/>
        <family val="2"/>
      </rPr>
      <t xml:space="preserve">bent u bereid dit artikel wederzijds te maken? </t>
    </r>
  </si>
  <si>
    <t>Maatwerk</t>
  </si>
  <si>
    <t>Meerwerk</t>
  </si>
  <si>
    <t>Nee</t>
  </si>
  <si>
    <t xml:space="preserve">Is er een heldere uitgebreide definitie set behorende bij de tabbladen ‘Maatwerk’ en ‘Meerwerk’ beschikbaar? </t>
  </si>
  <si>
    <t xml:space="preserve">
a. Ja
b. Ja</t>
  </si>
  <si>
    <t>Maatwerk/Meerwerk</t>
  </si>
  <si>
    <t>Wat wordt bedoeld met ‘hergebruik’ van de betreffende functionaliteit?
a. Volledig hergebruik, zonder aanpassingen, alleen testen of het werkt? 
b. Gebruik van bestaande software, waarbij nog enkele aanpassingen nodig zijn?</t>
  </si>
  <si>
    <t xml:space="preserve">Waarom is er qua omvang gekozen voor verschillende ranges tussen Maatwerk en Meerwerk? </t>
  </si>
  <si>
    <t>Wat wordt onder ‘Maatwerk’ verstaan?
a. De koppelingen met andere applicaties (Interfaces)?
b. De in het pakket ontbrekende functionaliteiten?
c. Configuraties en parameterisatie?</t>
  </si>
  <si>
    <t>a. Nee, Opdrachtnemer dient hierbij de Programmatuur (bijvoorbeeld API’s) aan Opdrachtgever en derden die door Opdrachtgever worden ingezet ter beschikking te stellen om de koppeling tot stand te brengen tussen de BVJ en andere programmatuur. In dit verband wordt tevens van Opdrachtnemer verwacht mee te werken en waar nodig actief overige informatie te delen met SSC-i, dat verantwoordelijk is voor de koppelingen.
b. Ja
c. Nee</t>
  </si>
  <si>
    <t xml:space="preserve">Hoe verhoudt de relatief kleine omvang van het uitgevraagde maatwerk zich tot de verwachte minimaal 800 FP maatwerk (bandbreedte 800 – 1600 FP)?
a. Wordt elk uitgevraagd onderdeel zelfstandig uitgevraagd en uitgevoerd?
b. Worden de onderdelen gebundeld tot een grotere uitvraag en oplevering (release)?
c. Zo ja, waarom is er dan niet voor gekozen om een gebundelde omvang uit te vragen? Bundeling heeft namelijk consequenties voor de prijs per functiepunt. </t>
  </si>
  <si>
    <t>Wat gebeurt er als de gebruiker na oplevering nieuwe inzichten heeft en een wijziging wil?
a. Wordt de omvang dan, zoals gebruikelijk, opnieuw berekend?
b. Wordt de omvang dan gerekend als meerwerk?
c. Wordt de omvang dan niet opnieuw berekend?</t>
  </si>
  <si>
    <t xml:space="preserve">Waarom wordt door DJI verwacht dat 350 FP kunnen worden hergebruikt? </t>
  </si>
  <si>
    <t>Dit is een rekenaantal, de werkelijkheid kan afhankelijk van de aangeboden oplossing, meer of minder hergebruik opleveren.</t>
  </si>
  <si>
    <t xml:space="preserve">In welke gevallen is er sprake van ‘Meerwerk’? </t>
  </si>
  <si>
    <t xml:space="preserve">Wat gebeurt er ingeval het meerwerk al in het pakket aanwezig is en alleen configuratie en parameterisatie behoeft. Valt dat dan ook onder meerwerk? </t>
  </si>
  <si>
    <t xml:space="preserve">a., b. en c.: Dit hangt van de vastgestelde wijziging af. Indien het gaat om voortgezette werkzaamheden met betrekking tot een reeds opgeleverde functionaliteit, dan zal er sprake zijn van meerwerk en worden alleen de functiepunten berekend van het surplus aan werkzaamheden. Indien er sprake is van nieuwe functionaliteiten, dan worden deze functionaliteiten opnieuw berekend.  </t>
  </si>
  <si>
    <t>Indien het gaat om functionaliteiten die bij deze Aanbesteding zijn uitgevraagd, kan hierbij geen sprake zijn van Meerwerk. Indien het gaat om functionaliteiten die NIET in de Aanbesteding zijn uitgevraagd en die ‘standaard’ in de aangeboden oplossing aanwezig zijn en Opdrachtgever wil daar gebruik van maken dan zijn de configuratie en parameterisatiewerkzaamheden Meerwerk. Hiervoor zal eerst de wijzigingsprocedure doorlopen moeten worden.</t>
  </si>
  <si>
    <t>Wat wordt binnen de gestelde looptijden verwacht?
a. Initiële oplevering van werkende software in een ‘sprint’, met het doel om de gebruiker de functionaliteit te kunnen laten beoordelen?
b. Software gereed voor gebruikersacceptatie?
c. Software gereed voor in productie name?</t>
  </si>
  <si>
    <t>Er is sprake van meerwerk indien er extra functionaliteit dient te worden gerealiseerd, naast de in de Aanbesteding overeengekomen functionaliteit. Deze nieuwe functionaliteit dient altijd via een wijzigingsprocedure te worden gerealiseerd.</t>
  </si>
  <si>
    <t>a. Ja, dit is mogelijk
b. Ja, dit is ook mogelijk
c. Indien er voordeel kan worden behaald door bundeling, heeft dit de voorkeur van DJI. Bundeling is echter niet altijd goed mogelijk, soms is Maatwerkprogrammatuur urgent en dient dat direct te worden uitgevraagd en gerealiseerd, zonder dat gewacht kan worden op nieuwe ‘stukjes’ Maatwerkprogrammatuur.</t>
  </si>
  <si>
    <t>Welke activiteiten zitten opgesloten in de maximale prijs per functiepunt uitvraag?
a. Het ontwerp, de bouw en test van software?
b. De nazorg en (voorbereiding tot) in productie name? 
Er wordt bij de toelichting (onder aan de tabellen) gerefereerd aan de Realisatie, Implementatie (Maat- en Meerwerk) en Gebruiks- en beheerfase (Meerwerk). Aan deze begrippen worden binnen de ICT verschillende betekenissen toegekend. Van belang is om te weten waar de grenzen van deze fasen met de daaraan gerelateerde activiteiten liggen.</t>
  </si>
  <si>
    <t xml:space="preserve">Maatwerk is onderdeel van de aanbesteding, en wordt vanaf het begin van de Realisatiefase verwerkt. Dit kan direct in de planning meegenomen worden. Meerwerk is werk dat vooraf nog niet bekend is, en heeft over het algemeen een grotere impact, aangezien het wijzigingen betreft op een reeds bestaande situatie. Overigens zijn de verschillen in ranges in doorlooptijd tussen Meerwerk en Maatwerk beperkt van aard. </t>
  </si>
  <si>
    <t>De software is pas gereed  voor inproductiename na succesvolle afronding van de gebruikersacceptatietest. De Inschrijver levert de BVJ op voor Acceptatie. Oplevering en Acceptatie van de BVJ maken allebei deel uit van de subfase Realisatie binnen de fase Realisatie en Implementatie. 
a. Nee
b. Ja
c. Nee
Het wijzigen van software n.a.v. de gebruikersacceptatie maakt onderdeel uit van de berekening van het aantal functiepunten en dientengevolge de prijs.</t>
  </si>
  <si>
    <t xml:space="preserve">
a. Ja
b. Ja
Afhankelijk van het doel, waarvoor de software hergebruikt wordt, moet deze software al dan niet gewijzigd worden. Inschrijver dient bij de berekening van het aantal functiepunten en de prijs hiermede rekening te houden.</t>
  </si>
  <si>
    <t>Implementatie</t>
  </si>
  <si>
    <t>Cel B22</t>
  </si>
  <si>
    <t>Cel B22 telt niet juist op, wilt u dit aanpassen.</t>
  </si>
  <si>
    <t>Aanbesteder deelt mee dat deze optelfout is gecorrigeerd in Bijlage 9 Prijzenblad v9.0.</t>
  </si>
  <si>
    <t>ZESDE (EXTRA) NOTA VAN INLICHTINGEN, 13 OKTOBER 2015</t>
  </si>
  <si>
    <t>ZEVENDE (EXTRA) NOTA VAN INLICHTINGEN, 14 OKTOBER 2015</t>
  </si>
  <si>
    <t>Sheet Beheer</t>
  </si>
  <si>
    <t xml:space="preserve">In de beheer tab wordt in cell E17 een “Totaal Applicatiebeheer BVJ per jaar” berekend door het “Totaalprijs Applicatiebeheer BVJ”  (E16) te delen door 10.
Aangezien E16 berekend is over een periode van 20 jaar kan het niet gedeeld worden door 10 (jaar).
Daarna wordt in de jaarlijkse korting tabel (rij 16 t/m 27) een “Totaalprijs na efficiencykorting” berekend over 10 jaar. Dit totaal (10 jaar) wordt daarna bij de totaalprijs in cell E56 geteld. Dit totaal (het totaal van Beheer) is dus ook niet correct.
</t>
  </si>
  <si>
    <t>Aanbesteder deelt mee dat deze fout is gecorrigeerd in Bijlage 9 Prijzenblad v10.0.</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</si>
</sst>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b/>
      <sz val="10"/>
      <name val="Arial"/>
      <family val="2"/>
    </font>
    <font>
      <sz val="8"/>
      <name val="Arial"/>
      <family val="2"/>
    </font>
    <font>
      <sz val="10"/>
      <name val="Arial"/>
      <family val="2"/>
    </font>
    <font>
      <sz val="10"/>
      <name val="Arial"/>
      <family val="2"/>
    </font>
    <font>
      <sz val="10"/>
      <name val="Arial"/>
      <family val="2"/>
    </font>
    <font>
      <sz val="10"/>
      <color indexed="8"/>
      <name val="Arial"/>
      <family val="2"/>
    </font>
    <font>
      <u/>
      <sz val="10"/>
      <name val="Arial"/>
      <family val="2"/>
    </font>
    <font>
      <i/>
      <sz val="10"/>
      <name val="Arial"/>
      <family val="2"/>
    </font>
    <font>
      <strike/>
      <sz val="10"/>
      <color rgb="FFFF0000"/>
      <name val="Arial"/>
      <family val="2"/>
    </font>
    <font>
      <sz val="11"/>
      <name val="Calibri"/>
      <family val="2"/>
      <scheme val="minor"/>
    </font>
    <font>
      <sz val="10"/>
      <color theme="1"/>
      <name val="Arial"/>
      <family val="2"/>
    </font>
    <font>
      <sz val="8"/>
      <name val="Verdana"/>
      <family val="2"/>
    </font>
    <font>
      <b/>
      <sz val="8"/>
      <name val="Arial"/>
      <family val="2"/>
    </font>
    <font>
      <sz val="10"/>
      <color rgb="FFFF0000"/>
      <name val="Arial"/>
      <family val="2"/>
    </font>
    <font>
      <sz val="10"/>
      <name val="Arial"/>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cellStyleXfs>
  <cellXfs count="111">
    <xf numFmtId="0" fontId="0" fillId="0" borderId="0" xfId="0"/>
    <xf numFmtId="0" fontId="4" fillId="0" borderId="0" xfId="0" applyFont="1" applyAlignment="1" applyProtection="1">
      <alignment horizontal="right" wrapText="1"/>
    </xf>
    <xf numFmtId="1" fontId="1" fillId="3" borderId="3" xfId="0" applyNumberFormat="1" applyFont="1" applyFill="1" applyBorder="1" applyAlignment="1" applyProtection="1">
      <alignment horizontal="center" vertical="center" wrapText="1"/>
    </xf>
    <xf numFmtId="0" fontId="1" fillId="3" borderId="3" xfId="0" applyFont="1" applyFill="1" applyBorder="1" applyAlignment="1" applyProtection="1">
      <alignment vertical="center"/>
    </xf>
    <xf numFmtId="0" fontId="5" fillId="0" borderId="3" xfId="0" applyFont="1" applyBorder="1" applyAlignment="1" applyProtection="1">
      <alignment horizontal="left" vertical="center" wrapText="1"/>
    </xf>
    <xf numFmtId="0" fontId="0" fillId="0" borderId="3" xfId="0" applyBorder="1" applyAlignment="1" applyProtection="1">
      <alignment horizontal="right" vertical="center" wrapText="1"/>
    </xf>
    <xf numFmtId="0" fontId="5" fillId="0" borderId="3" xfId="0" applyFont="1" applyBorder="1" applyAlignment="1" applyProtection="1">
      <alignment vertical="top" wrapText="1"/>
    </xf>
    <xf numFmtId="0" fontId="4" fillId="0" borderId="3" xfId="0" applyFont="1" applyBorder="1" applyAlignment="1" applyProtection="1">
      <alignment horizontal="right" vertical="center" wrapText="1"/>
    </xf>
    <xf numFmtId="0" fontId="0" fillId="0" borderId="3" xfId="0" applyBorder="1" applyAlignment="1" applyProtection="1">
      <alignment vertical="top" wrapText="1"/>
    </xf>
    <xf numFmtId="0" fontId="0" fillId="0" borderId="3" xfId="0" applyBorder="1" applyAlignment="1" applyProtection="1">
      <alignment vertical="center" wrapText="1"/>
    </xf>
    <xf numFmtId="0" fontId="3" fillId="0" borderId="3" xfId="0" applyFont="1" applyBorder="1" applyAlignment="1" applyProtection="1">
      <alignment horizontal="right" vertical="center" wrapText="1"/>
    </xf>
    <xf numFmtId="0" fontId="5" fillId="0" borderId="3" xfId="0" applyFont="1" applyBorder="1" applyAlignment="1" applyProtection="1">
      <alignment horizontal="right" vertical="center" wrapText="1"/>
    </xf>
    <xf numFmtId="0" fontId="5" fillId="4" borderId="3" xfId="0" applyFont="1" applyFill="1" applyBorder="1" applyAlignment="1" applyProtection="1">
      <alignment vertical="top" wrapText="1"/>
    </xf>
    <xf numFmtId="0" fontId="3" fillId="0" borderId="3" xfId="0" applyFont="1" applyBorder="1" applyAlignment="1" applyProtection="1">
      <alignment vertical="center" wrapText="1"/>
    </xf>
    <xf numFmtId="0" fontId="4" fillId="0" borderId="3" xfId="0" applyFont="1" applyBorder="1" applyAlignment="1" applyProtection="1">
      <alignment vertical="top" wrapText="1"/>
    </xf>
    <xf numFmtId="0" fontId="4" fillId="0" borderId="3" xfId="0" applyFont="1" applyBorder="1" applyAlignment="1" applyProtection="1">
      <alignment horizontal="left" vertical="center" wrapText="1"/>
    </xf>
    <xf numFmtId="0" fontId="4" fillId="0" borderId="0" xfId="0" applyFont="1" applyAlignment="1" applyProtection="1">
      <alignment horizontal="left" wrapText="1"/>
    </xf>
    <xf numFmtId="0" fontId="0" fillId="0" borderId="3" xfId="0" applyBorder="1" applyAlignment="1" applyProtection="1">
      <alignment horizontal="left" vertical="center" wrapText="1"/>
    </xf>
    <xf numFmtId="0" fontId="3" fillId="0" borderId="3" xfId="0" applyFont="1" applyBorder="1" applyAlignment="1" applyProtection="1">
      <alignment horizontal="left" vertical="center" wrapText="1"/>
    </xf>
    <xf numFmtId="0" fontId="5" fillId="0" borderId="3" xfId="0" applyFont="1" applyBorder="1" applyAlignment="1" applyProtection="1">
      <alignment vertical="center" wrapText="1"/>
    </xf>
    <xf numFmtId="0" fontId="4" fillId="0" borderId="4" xfId="0" applyFont="1" applyBorder="1" applyAlignment="1" applyProtection="1">
      <alignment vertical="center"/>
    </xf>
    <xf numFmtId="0" fontId="1" fillId="3" borderId="3" xfId="0" applyFont="1" applyFill="1" applyBorder="1" applyAlignment="1" applyProtection="1">
      <alignment horizontal="center" vertical="center" wrapText="1"/>
    </xf>
    <xf numFmtId="0" fontId="3" fillId="0" borderId="3" xfId="0" applyFont="1" applyBorder="1" applyAlignment="1" applyProtection="1">
      <alignment vertical="top" wrapText="1"/>
    </xf>
    <xf numFmtId="0" fontId="3" fillId="0" borderId="3" xfId="0" applyFont="1" applyBorder="1" applyAlignment="1" applyProtection="1">
      <alignment horizontal="left" vertical="top" wrapText="1"/>
    </xf>
    <xf numFmtId="0" fontId="5" fillId="0" borderId="0" xfId="0" applyFont="1" applyBorder="1" applyAlignment="1" applyProtection="1">
      <alignment horizontal="left" vertical="center" wrapText="1"/>
    </xf>
    <xf numFmtId="0" fontId="4" fillId="0" borderId="0" xfId="0" applyFont="1" applyBorder="1" applyAlignment="1" applyProtection="1">
      <alignment horizontal="right" vertical="center" wrapText="1"/>
    </xf>
    <xf numFmtId="0" fontId="4" fillId="0" borderId="0" xfId="0" applyFont="1" applyBorder="1" applyAlignment="1" applyProtection="1">
      <alignment horizontal="left" vertical="center" wrapText="1"/>
    </xf>
    <xf numFmtId="0" fontId="4" fillId="0" borderId="0" xfId="0" applyFont="1" applyBorder="1" applyAlignment="1" applyProtection="1">
      <alignment vertical="top" wrapText="1"/>
    </xf>
    <xf numFmtId="0" fontId="4" fillId="0" borderId="0" xfId="0" applyFont="1" applyProtection="1"/>
    <xf numFmtId="0" fontId="4" fillId="0" borderId="0" xfId="0" applyFont="1" applyAlignment="1" applyProtection="1">
      <alignment vertical="center"/>
    </xf>
    <xf numFmtId="0" fontId="4" fillId="0" borderId="3" xfId="0" applyFont="1" applyBorder="1" applyProtection="1"/>
    <xf numFmtId="0" fontId="4" fillId="0" borderId="3" xfId="0" applyFont="1" applyBorder="1" applyAlignment="1" applyProtection="1">
      <alignment vertical="center"/>
    </xf>
    <xf numFmtId="0" fontId="3" fillId="0" borderId="3" xfId="0" applyFont="1" applyFill="1" applyBorder="1" applyAlignment="1" applyProtection="1">
      <alignment horizontal="left" vertical="top" wrapText="1"/>
    </xf>
    <xf numFmtId="0" fontId="4" fillId="0" borderId="3" xfId="0" applyFont="1" applyBorder="1" applyAlignment="1" applyProtection="1">
      <alignment wrapText="1"/>
    </xf>
    <xf numFmtId="0" fontId="3" fillId="0" borderId="3" xfId="0" applyFont="1" applyFill="1" applyBorder="1" applyAlignment="1" applyProtection="1">
      <alignment vertical="top" wrapText="1"/>
    </xf>
    <xf numFmtId="0" fontId="3" fillId="0" borderId="0" xfId="0" applyFont="1" applyBorder="1" applyAlignment="1" applyProtection="1">
      <alignment vertical="top" wrapText="1"/>
    </xf>
    <xf numFmtId="0" fontId="4" fillId="0" borderId="2" xfId="0" applyFont="1" applyBorder="1" applyProtection="1"/>
    <xf numFmtId="0" fontId="3" fillId="0" borderId="0" xfId="0" applyFont="1" applyAlignment="1" applyProtection="1">
      <alignment vertical="top" wrapText="1"/>
    </xf>
    <xf numFmtId="0" fontId="3" fillId="0" borderId="3" xfId="1" applyFont="1" applyBorder="1" applyAlignment="1">
      <alignment horizontal="left" vertical="top" wrapText="1"/>
    </xf>
    <xf numFmtId="0" fontId="3" fillId="0" borderId="3" xfId="0" applyFont="1" applyBorder="1" applyAlignment="1">
      <alignment horizontal="left" vertical="top" wrapText="1"/>
    </xf>
    <xf numFmtId="0" fontId="3" fillId="0" borderId="3" xfId="1" applyFont="1" applyFill="1" applyBorder="1" applyAlignment="1">
      <alignment horizontal="left" vertical="top" wrapText="1"/>
    </xf>
    <xf numFmtId="2" fontId="3" fillId="0" borderId="3" xfId="0" applyNumberFormat="1" applyFont="1" applyBorder="1" applyAlignment="1">
      <alignment horizontal="left" vertical="top" wrapText="1"/>
    </xf>
    <xf numFmtId="0" fontId="3" fillId="4" borderId="3" xfId="1" applyFont="1" applyFill="1" applyBorder="1" applyAlignment="1">
      <alignment horizontal="left" vertical="top" wrapText="1"/>
    </xf>
    <xf numFmtId="2" fontId="3" fillId="0" borderId="3" xfId="0" applyNumberFormat="1" applyFont="1" applyFill="1" applyBorder="1" applyAlignment="1">
      <alignment horizontal="left" vertical="top" wrapText="1"/>
    </xf>
    <xf numFmtId="0" fontId="3" fillId="0" borderId="3" xfId="1" applyNumberFormat="1" applyFont="1" applyFill="1" applyBorder="1" applyAlignment="1">
      <alignment horizontal="left" vertical="top" wrapText="1"/>
    </xf>
    <xf numFmtId="0" fontId="3" fillId="0" borderId="3" xfId="1" applyFont="1" applyFill="1" applyBorder="1" applyAlignment="1" applyProtection="1">
      <alignment horizontal="left" vertical="top" wrapText="1"/>
    </xf>
    <xf numFmtId="0" fontId="3" fillId="0" borderId="3" xfId="1" applyFont="1" applyBorder="1" applyAlignment="1" applyProtection="1">
      <alignment horizontal="left" vertical="top" wrapText="1"/>
    </xf>
    <xf numFmtId="0" fontId="3" fillId="4" borderId="3" xfId="0" applyFont="1" applyFill="1" applyBorder="1" applyAlignment="1">
      <alignment horizontal="left" vertical="top" wrapText="1"/>
    </xf>
    <xf numFmtId="0" fontId="3" fillId="0" borderId="0" xfId="0" applyFont="1" applyAlignment="1">
      <alignment horizontal="left" vertical="top" wrapText="1"/>
    </xf>
    <xf numFmtId="0" fontId="3" fillId="4" borderId="3" xfId="0" applyFont="1" applyFill="1" applyBorder="1" applyAlignment="1">
      <alignment vertical="top" wrapText="1"/>
    </xf>
    <xf numFmtId="0" fontId="3" fillId="0" borderId="3" xfId="0" applyFont="1" applyBorder="1" applyAlignment="1">
      <alignment horizontal="left" vertical="top"/>
    </xf>
    <xf numFmtId="0" fontId="3" fillId="0" borderId="3" xfId="0" applyFont="1" applyBorder="1" applyAlignment="1">
      <alignment vertical="top" wrapText="1"/>
    </xf>
    <xf numFmtId="0" fontId="3" fillId="4" borderId="3" xfId="1" applyFont="1" applyFill="1" applyBorder="1" applyAlignment="1">
      <alignment vertical="top" wrapText="1"/>
    </xf>
    <xf numFmtId="0" fontId="3" fillId="0" borderId="3" xfId="1" applyFont="1" applyBorder="1" applyAlignment="1">
      <alignment vertical="top" wrapText="1"/>
    </xf>
    <xf numFmtId="0" fontId="10" fillId="0" borderId="3" xfId="0" applyFont="1" applyBorder="1" applyAlignment="1">
      <alignment horizontal="left" vertical="top"/>
    </xf>
    <xf numFmtId="16" fontId="3" fillId="0" borderId="3" xfId="1" applyNumberFormat="1" applyFont="1" applyBorder="1" applyAlignment="1">
      <alignment horizontal="left" vertical="top" wrapText="1"/>
    </xf>
    <xf numFmtId="0" fontId="1" fillId="5" borderId="3" xfId="1" applyFont="1" applyFill="1" applyBorder="1" applyAlignment="1">
      <alignment horizontal="left" vertical="top" wrapText="1"/>
    </xf>
    <xf numFmtId="0" fontId="3" fillId="0" borderId="3" xfId="0" applyFont="1" applyBorder="1" applyAlignment="1">
      <alignment horizontal="left" vertical="center" wrapText="1"/>
    </xf>
    <xf numFmtId="0" fontId="3" fillId="0" borderId="3" xfId="0" applyFont="1" applyBorder="1" applyAlignment="1">
      <alignment vertical="center"/>
    </xf>
    <xf numFmtId="0" fontId="0" fillId="0" borderId="3" xfId="0" applyBorder="1" applyAlignment="1">
      <alignment vertical="center" wrapText="1"/>
    </xf>
    <xf numFmtId="0" fontId="3" fillId="0" borderId="3" xfId="0" applyFont="1" applyBorder="1" applyAlignment="1">
      <alignment vertical="center" wrapText="1"/>
    </xf>
    <xf numFmtId="0" fontId="11" fillId="0" borderId="3" xfId="0" applyFont="1" applyBorder="1" applyAlignment="1">
      <alignment vertical="top" wrapText="1"/>
    </xf>
    <xf numFmtId="0" fontId="3" fillId="0" borderId="3" xfId="0" applyFont="1" applyBorder="1" applyAlignment="1">
      <alignment horizontal="center" vertical="center" wrapText="1"/>
    </xf>
    <xf numFmtId="0" fontId="0" fillId="0" borderId="3" xfId="0" applyFont="1" applyBorder="1" applyAlignment="1">
      <alignment vertical="top" wrapText="1"/>
    </xf>
    <xf numFmtId="0" fontId="3" fillId="0" borderId="0" xfId="0" applyFont="1" applyProtection="1"/>
    <xf numFmtId="0" fontId="2" fillId="0" borderId="3" xfId="0" applyFont="1" applyBorder="1" applyAlignment="1">
      <alignment vertical="top" wrapText="1"/>
    </xf>
    <xf numFmtId="0" fontId="0" fillId="0" borderId="3" xfId="0" applyFont="1" applyFill="1" applyBorder="1" applyAlignment="1">
      <alignment vertical="top" wrapText="1"/>
    </xf>
    <xf numFmtId="0" fontId="3" fillId="0" borderId="3" xfId="0" applyFont="1" applyBorder="1" applyAlignment="1" applyProtection="1">
      <alignment horizontal="left" vertical="top" wrapText="1"/>
      <protection locked="0"/>
    </xf>
    <xf numFmtId="0" fontId="0" fillId="0" borderId="3" xfId="0" applyFont="1" applyBorder="1" applyAlignment="1" applyProtection="1">
      <alignment horizontal="left" vertical="top" wrapText="1"/>
      <protection locked="0"/>
    </xf>
    <xf numFmtId="0" fontId="3" fillId="0" borderId="3" xfId="0" applyFont="1" applyFill="1" applyBorder="1" applyAlignment="1">
      <alignment vertical="top" wrapText="1"/>
    </xf>
    <xf numFmtId="0" fontId="0" fillId="0" borderId="3" xfId="0" applyFont="1" applyFill="1" applyBorder="1" applyAlignment="1" applyProtection="1">
      <alignment vertical="top" wrapText="1"/>
      <protection locked="0"/>
    </xf>
    <xf numFmtId="0" fontId="3" fillId="0" borderId="0" xfId="0" applyFont="1"/>
    <xf numFmtId="0" fontId="0" fillId="0" borderId="3" xfId="0" applyFont="1" applyBorder="1" applyAlignment="1">
      <alignment vertical="center" wrapText="1"/>
    </xf>
    <xf numFmtId="0" fontId="3" fillId="4" borderId="3" xfId="0" applyFont="1" applyFill="1" applyBorder="1" applyAlignment="1" applyProtection="1">
      <alignment horizontal="left" vertical="top" wrapText="1"/>
      <protection locked="0"/>
    </xf>
    <xf numFmtId="0" fontId="0" fillId="0" borderId="3" xfId="0" applyBorder="1" applyAlignment="1">
      <alignment vertical="top" wrapText="1"/>
    </xf>
    <xf numFmtId="0" fontId="3" fillId="0" borderId="5" xfId="0" applyFont="1" applyBorder="1" applyAlignment="1">
      <alignment vertical="top" wrapText="1"/>
    </xf>
    <xf numFmtId="0" fontId="0"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Fill="1" applyBorder="1" applyAlignment="1" applyProtection="1">
      <alignment horizontal="left" vertical="top" wrapText="1"/>
      <protection locked="0"/>
    </xf>
    <xf numFmtId="0" fontId="0" fillId="0" borderId="3" xfId="0" applyFont="1" applyFill="1" applyBorder="1" applyAlignment="1" applyProtection="1">
      <alignment horizontal="left" vertical="top" wrapText="1"/>
      <protection locked="0"/>
    </xf>
    <xf numFmtId="0" fontId="3" fillId="0" borderId="3" xfId="0" applyFont="1" applyBorder="1" applyAlignment="1" applyProtection="1">
      <alignment vertical="top" wrapText="1"/>
      <protection locked="0"/>
    </xf>
    <xf numFmtId="0" fontId="3" fillId="0" borderId="3" xfId="0" applyFont="1" applyBorder="1" applyAlignment="1">
      <alignment wrapText="1"/>
    </xf>
    <xf numFmtId="0" fontId="3" fillId="0" borderId="3" xfId="0" applyFont="1" applyFill="1" applyBorder="1" applyAlignment="1">
      <alignment horizontal="center" vertical="center" wrapText="1"/>
    </xf>
    <xf numFmtId="2" fontId="3" fillId="0" borderId="3" xfId="0" applyNumberFormat="1" applyFont="1" applyBorder="1" applyAlignment="1" applyProtection="1">
      <alignment horizontal="left" vertical="top" wrapText="1"/>
      <protection locked="0"/>
    </xf>
    <xf numFmtId="0" fontId="3" fillId="0" borderId="3" xfId="0" quotePrefix="1" applyFont="1" applyBorder="1" applyAlignment="1">
      <alignment vertical="top" wrapText="1"/>
    </xf>
    <xf numFmtId="0" fontId="4" fillId="0" borderId="3" xfId="0" applyFont="1" applyBorder="1" applyAlignment="1" applyProtection="1">
      <alignment horizontal="center" vertical="center" wrapText="1"/>
    </xf>
    <xf numFmtId="0" fontId="0" fillId="0" borderId="3" xfId="0" quotePrefix="1" applyBorder="1" applyAlignment="1" applyProtection="1">
      <alignment horizontal="left" vertical="center" wrapText="1"/>
    </xf>
    <xf numFmtId="0" fontId="4" fillId="4" borderId="3" xfId="0" applyFont="1" applyFill="1" applyBorder="1" applyAlignment="1" applyProtection="1">
      <alignment horizontal="center" vertical="center" wrapText="1"/>
    </xf>
    <xf numFmtId="0" fontId="3" fillId="0" borderId="3" xfId="1" applyFont="1" applyBorder="1" applyAlignment="1">
      <alignment horizontal="center" vertical="center" wrapText="1"/>
    </xf>
    <xf numFmtId="0" fontId="3" fillId="0" borderId="3" xfId="1" quotePrefix="1" applyFont="1" applyFill="1" applyBorder="1" applyAlignment="1">
      <alignment horizontal="left" vertical="top" wrapText="1"/>
    </xf>
    <xf numFmtId="0" fontId="3" fillId="0" borderId="3" xfId="1" applyFont="1" applyFill="1" applyBorder="1" applyAlignment="1">
      <alignment horizontal="center" vertical="center" wrapText="1"/>
    </xf>
    <xf numFmtId="0" fontId="11" fillId="0" borderId="3" xfId="0" applyFont="1" applyBorder="1" applyAlignment="1">
      <alignment vertical="center" wrapText="1"/>
    </xf>
    <xf numFmtId="0" fontId="3" fillId="0" borderId="0" xfId="0" applyFont="1" applyAlignment="1">
      <alignment wrapText="1"/>
    </xf>
    <xf numFmtId="0" fontId="4" fillId="0" borderId="3" xfId="0" applyFont="1" applyFill="1" applyBorder="1" applyAlignment="1" applyProtection="1">
      <alignment horizontal="center" vertical="center" wrapText="1"/>
    </xf>
    <xf numFmtId="0" fontId="3" fillId="0" borderId="5" xfId="0" applyFont="1" applyBorder="1" applyAlignment="1">
      <alignment vertical="center" wrapText="1"/>
    </xf>
    <xf numFmtId="0" fontId="4" fillId="0" borderId="0"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3" fillId="0" borderId="3" xfId="0" applyFont="1" applyFill="1" applyBorder="1" applyAlignment="1">
      <alignment horizontal="left" vertical="top" wrapText="1"/>
    </xf>
    <xf numFmtId="0" fontId="3" fillId="0" borderId="3" xfId="0" applyNumberFormat="1" applyFont="1" applyBorder="1" applyAlignment="1" applyProtection="1">
      <alignment vertical="top" wrapText="1"/>
    </xf>
    <xf numFmtId="0" fontId="4" fillId="0" borderId="0" xfId="0" applyFont="1" applyAlignment="1" applyProtection="1">
      <alignment vertical="top" wrapText="1"/>
    </xf>
    <xf numFmtId="0" fontId="1" fillId="3" borderId="3" xfId="0" applyFont="1" applyFill="1" applyBorder="1" applyAlignment="1" applyProtection="1">
      <alignment horizontal="center" vertical="top" wrapText="1"/>
    </xf>
    <xf numFmtId="0" fontId="3" fillId="0" borderId="0" xfId="0" applyFont="1" applyAlignment="1">
      <alignment vertical="top" wrapText="1"/>
    </xf>
    <xf numFmtId="0" fontId="4" fillId="0" borderId="0" xfId="0" applyFont="1" applyAlignment="1" applyProtection="1">
      <alignment horizontal="left" vertical="top" wrapText="1"/>
    </xf>
    <xf numFmtId="0" fontId="3" fillId="0" borderId="0" xfId="0" applyFont="1" applyAlignment="1" applyProtection="1">
      <alignment horizontal="left" vertical="top" wrapText="1"/>
    </xf>
    <xf numFmtId="0" fontId="14" fillId="0" borderId="0" xfId="0" applyFont="1" applyAlignment="1" applyProtection="1">
      <alignment horizontal="left" vertical="top" wrapText="1"/>
    </xf>
    <xf numFmtId="0" fontId="1" fillId="2" borderId="1" xfId="0" applyFont="1" applyFill="1" applyBorder="1" applyAlignment="1" applyProtection="1">
      <alignment horizontal="center" vertical="center"/>
    </xf>
    <xf numFmtId="0" fontId="1" fillId="2" borderId="4" xfId="0" applyFont="1" applyFill="1" applyBorder="1" applyAlignment="1" applyProtection="1">
      <alignment horizontal="center" vertical="center"/>
    </xf>
    <xf numFmtId="0" fontId="15" fillId="0" borderId="3" xfId="0" applyFont="1" applyBorder="1" applyAlignment="1">
      <alignment vertical="center"/>
    </xf>
    <xf numFmtId="0" fontId="3" fillId="0" borderId="3" xfId="0" applyFont="1" applyBorder="1" applyAlignment="1">
      <alignment horizontal="center" vertical="center"/>
    </xf>
    <xf numFmtId="0" fontId="0" fillId="0" borderId="3" xfId="0" applyFont="1" applyBorder="1" applyAlignment="1">
      <alignment vertical="center"/>
    </xf>
    <xf numFmtId="0" fontId="0" fillId="0" borderId="3" xfId="0" applyFont="1" applyBorder="1" applyAlignment="1">
      <alignment vertical="top" wrapText="1"/>
    </xf>
  </cellXfs>
  <cellStyles count="2">
    <cellStyle name="Standaard" xfId="0" builtinId="0"/>
    <cellStyle name="Standaard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62"/>
  <sheetViews>
    <sheetView tabSelected="1" topLeftCell="A593" zoomScale="90" zoomScaleNormal="90" workbookViewId="0">
      <selection activeCell="F608" sqref="F608"/>
    </sheetView>
  </sheetViews>
  <sheetFormatPr defaultColWidth="9.109375" defaultRowHeight="13.2" x14ac:dyDescent="0.25"/>
  <cols>
    <col min="1" max="1" width="14.109375" style="96" bestFit="1" customWidth="1"/>
    <col min="2" max="2" width="33.88671875" style="16" customWidth="1"/>
    <col min="3" max="3" width="17.33203125" style="1" customWidth="1"/>
    <col min="4" max="4" width="17.6640625" style="16" customWidth="1"/>
    <col min="5" max="5" width="14.6640625" style="16" customWidth="1"/>
    <col min="6" max="6" width="119.33203125" style="99" customWidth="1"/>
    <col min="7" max="7" width="57" style="37" customWidth="1"/>
    <col min="8" max="8" width="69.5546875" style="28" hidden="1" customWidth="1"/>
    <col min="9" max="9" width="69.109375" style="102" customWidth="1"/>
    <col min="10" max="16384" width="9.109375" style="28"/>
  </cols>
  <sheetData>
    <row r="1" spans="1:9" x14ac:dyDescent="0.25">
      <c r="A1" s="105" t="s">
        <v>212</v>
      </c>
      <c r="B1" s="106"/>
      <c r="C1" s="106"/>
      <c r="D1" s="106"/>
      <c r="E1" s="106"/>
      <c r="F1" s="106"/>
      <c r="G1" s="106"/>
      <c r="H1" s="20"/>
    </row>
    <row r="2" spans="1:9" s="29" customFormat="1" x14ac:dyDescent="0.25">
      <c r="A2" s="2" t="s">
        <v>40</v>
      </c>
      <c r="B2" s="21" t="s">
        <v>0</v>
      </c>
      <c r="C2" s="21" t="s">
        <v>39</v>
      </c>
      <c r="D2" s="21" t="s">
        <v>2</v>
      </c>
      <c r="E2" s="21" t="s">
        <v>173</v>
      </c>
      <c r="F2" s="100" t="s">
        <v>1</v>
      </c>
      <c r="G2" s="21" t="s">
        <v>172</v>
      </c>
      <c r="H2" s="3"/>
      <c r="I2" s="102"/>
    </row>
    <row r="3" spans="1:9" ht="237.6" x14ac:dyDescent="0.25">
      <c r="A3" s="85">
        <v>1</v>
      </c>
      <c r="B3" s="4" t="s">
        <v>31</v>
      </c>
      <c r="C3" s="5" t="s">
        <v>68</v>
      </c>
      <c r="D3" s="17" t="s">
        <v>41</v>
      </c>
      <c r="E3" s="86"/>
      <c r="F3" s="6" t="s">
        <v>67</v>
      </c>
      <c r="G3" s="22" t="s">
        <v>258</v>
      </c>
      <c r="H3" s="30" t="s">
        <v>3</v>
      </c>
    </row>
    <row r="4" spans="1:9" s="29" customFormat="1" ht="184.8" x14ac:dyDescent="0.25">
      <c r="A4" s="85">
        <v>2</v>
      </c>
      <c r="B4" s="4" t="s">
        <v>3</v>
      </c>
      <c r="C4" s="7">
        <v>19</v>
      </c>
      <c r="D4" s="17" t="s">
        <v>42</v>
      </c>
      <c r="E4" s="86"/>
      <c r="F4" s="8" t="s">
        <v>43</v>
      </c>
      <c r="G4" s="22" t="s">
        <v>259</v>
      </c>
      <c r="H4" s="31" t="s">
        <v>4</v>
      </c>
      <c r="I4" s="102"/>
    </row>
    <row r="5" spans="1:9" s="29" customFormat="1" ht="79.2" x14ac:dyDescent="0.25">
      <c r="A5" s="85">
        <v>3</v>
      </c>
      <c r="B5" s="4" t="s">
        <v>12</v>
      </c>
      <c r="C5" s="5" t="s">
        <v>44</v>
      </c>
      <c r="D5" s="17" t="s">
        <v>45</v>
      </c>
      <c r="E5" s="18"/>
      <c r="F5" s="22" t="s">
        <v>46</v>
      </c>
      <c r="G5" s="32" t="s">
        <v>213</v>
      </c>
      <c r="H5" s="31" t="s">
        <v>5</v>
      </c>
      <c r="I5" s="102"/>
    </row>
    <row r="6" spans="1:9" s="29" customFormat="1" ht="105.6" x14ac:dyDescent="0.25">
      <c r="A6" s="85">
        <v>4</v>
      </c>
      <c r="B6" s="4" t="s">
        <v>3</v>
      </c>
      <c r="C6" s="10">
        <v>39</v>
      </c>
      <c r="D6" s="17" t="s">
        <v>47</v>
      </c>
      <c r="E6" s="18"/>
      <c r="F6" s="8" t="s">
        <v>48</v>
      </c>
      <c r="G6" s="22" t="s">
        <v>174</v>
      </c>
      <c r="H6" s="31" t="s">
        <v>6</v>
      </c>
      <c r="I6" s="102"/>
    </row>
    <row r="7" spans="1:9" s="29" customFormat="1" ht="409.6" x14ac:dyDescent="0.25">
      <c r="A7" s="87">
        <v>5</v>
      </c>
      <c r="B7" s="4" t="s">
        <v>12</v>
      </c>
      <c r="C7" s="5" t="s">
        <v>44</v>
      </c>
      <c r="D7" s="18"/>
      <c r="E7" s="17" t="s">
        <v>49</v>
      </c>
      <c r="F7" s="8" t="s">
        <v>50</v>
      </c>
      <c r="G7" s="23" t="s">
        <v>263</v>
      </c>
      <c r="H7" s="31" t="s">
        <v>7</v>
      </c>
      <c r="I7" s="102"/>
    </row>
    <row r="8" spans="1:9" ht="145.19999999999999" x14ac:dyDescent="0.25">
      <c r="A8" s="85">
        <v>6</v>
      </c>
      <c r="B8" s="4" t="s">
        <v>3</v>
      </c>
      <c r="C8" s="7">
        <v>37</v>
      </c>
      <c r="D8" s="4" t="s">
        <v>51</v>
      </c>
      <c r="E8" s="15"/>
      <c r="F8" s="6" t="s">
        <v>69</v>
      </c>
      <c r="G8" s="22" t="s">
        <v>175</v>
      </c>
      <c r="H8" s="30" t="s">
        <v>8</v>
      </c>
    </row>
    <row r="9" spans="1:9" ht="79.2" x14ac:dyDescent="0.25">
      <c r="A9" s="85">
        <v>7</v>
      </c>
      <c r="B9" s="4" t="s">
        <v>3</v>
      </c>
      <c r="C9" s="7">
        <v>29</v>
      </c>
      <c r="D9" s="4" t="s">
        <v>52</v>
      </c>
      <c r="E9" s="15"/>
      <c r="F9" s="6" t="s">
        <v>70</v>
      </c>
      <c r="G9" s="22" t="s">
        <v>215</v>
      </c>
      <c r="H9" s="33" t="s">
        <v>9</v>
      </c>
    </row>
    <row r="10" spans="1:9" ht="211.2" x14ac:dyDescent="0.25">
      <c r="A10" s="85">
        <v>8</v>
      </c>
      <c r="B10" s="4" t="s">
        <v>3</v>
      </c>
      <c r="C10" s="11" t="s">
        <v>53</v>
      </c>
      <c r="D10" s="4" t="s">
        <v>54</v>
      </c>
      <c r="E10" s="15"/>
      <c r="F10" s="12" t="s">
        <v>79</v>
      </c>
      <c r="G10" s="32" t="s">
        <v>214</v>
      </c>
      <c r="H10" s="30" t="s">
        <v>10</v>
      </c>
    </row>
    <row r="11" spans="1:9" ht="66" x14ac:dyDescent="0.25">
      <c r="A11" s="85">
        <v>9</v>
      </c>
      <c r="B11" s="4" t="s">
        <v>3</v>
      </c>
      <c r="C11" s="5" t="s">
        <v>61</v>
      </c>
      <c r="D11" s="4" t="s">
        <v>42</v>
      </c>
      <c r="E11" s="15"/>
      <c r="F11" s="6" t="s">
        <v>80</v>
      </c>
      <c r="G11" s="32" t="s">
        <v>216</v>
      </c>
      <c r="H11" s="30" t="s">
        <v>11</v>
      </c>
    </row>
    <row r="12" spans="1:9" ht="356.4" x14ac:dyDescent="0.25">
      <c r="A12" s="85">
        <v>10</v>
      </c>
      <c r="B12" s="4" t="s">
        <v>3</v>
      </c>
      <c r="C12" s="11">
        <v>26</v>
      </c>
      <c r="D12" s="9" t="s">
        <v>55</v>
      </c>
      <c r="E12" s="19"/>
      <c r="F12" s="6" t="s">
        <v>71</v>
      </c>
      <c r="G12" s="22" t="s">
        <v>262</v>
      </c>
      <c r="H12" s="30" t="s">
        <v>13</v>
      </c>
    </row>
    <row r="13" spans="1:9" ht="39.6" x14ac:dyDescent="0.25">
      <c r="A13" s="85">
        <v>11</v>
      </c>
      <c r="B13" s="4" t="s">
        <v>31</v>
      </c>
      <c r="C13" s="5" t="s">
        <v>56</v>
      </c>
      <c r="D13" s="19"/>
      <c r="E13" s="19"/>
      <c r="F13" s="6" t="s">
        <v>59</v>
      </c>
      <c r="G13" s="22" t="s">
        <v>177</v>
      </c>
      <c r="H13" s="33" t="s">
        <v>14</v>
      </c>
    </row>
    <row r="14" spans="1:9" ht="66" x14ac:dyDescent="0.25">
      <c r="A14" s="85">
        <v>12</v>
      </c>
      <c r="B14" s="4" t="s">
        <v>31</v>
      </c>
      <c r="C14" s="5" t="s">
        <v>57</v>
      </c>
      <c r="D14" s="19"/>
      <c r="E14" s="19"/>
      <c r="F14" s="8" t="s">
        <v>58</v>
      </c>
      <c r="G14" s="22" t="s">
        <v>176</v>
      </c>
      <c r="H14" s="30" t="s">
        <v>15</v>
      </c>
    </row>
    <row r="15" spans="1:9" ht="105.6" x14ac:dyDescent="0.25">
      <c r="A15" s="85">
        <v>13</v>
      </c>
      <c r="B15" s="4" t="s">
        <v>3</v>
      </c>
      <c r="C15" s="7">
        <v>19</v>
      </c>
      <c r="D15" s="4" t="s">
        <v>60</v>
      </c>
      <c r="E15" s="15"/>
      <c r="F15" s="12" t="s">
        <v>78</v>
      </c>
      <c r="G15" s="22" t="s">
        <v>178</v>
      </c>
      <c r="H15" s="30" t="s">
        <v>16</v>
      </c>
    </row>
    <row r="16" spans="1:9" ht="52.8" x14ac:dyDescent="0.25">
      <c r="A16" s="85">
        <v>14</v>
      </c>
      <c r="B16" s="4" t="s">
        <v>3</v>
      </c>
      <c r="C16" s="11" t="s">
        <v>61</v>
      </c>
      <c r="D16" s="4" t="s">
        <v>42</v>
      </c>
      <c r="E16" s="15"/>
      <c r="F16" s="6" t="s">
        <v>65</v>
      </c>
      <c r="G16" s="32" t="s">
        <v>217</v>
      </c>
      <c r="H16" s="30" t="s">
        <v>17</v>
      </c>
    </row>
    <row r="17" spans="1:8" ht="171.6" x14ac:dyDescent="0.25">
      <c r="A17" s="85">
        <v>15</v>
      </c>
      <c r="B17" s="4" t="s">
        <v>3</v>
      </c>
      <c r="C17" s="7">
        <v>41</v>
      </c>
      <c r="D17" s="4" t="s">
        <v>64</v>
      </c>
      <c r="E17" s="15"/>
      <c r="F17" s="6" t="s">
        <v>73</v>
      </c>
      <c r="G17" s="22" t="s">
        <v>179</v>
      </c>
      <c r="H17" s="30" t="s">
        <v>18</v>
      </c>
    </row>
    <row r="18" spans="1:8" ht="39.6" x14ac:dyDescent="0.25">
      <c r="A18" s="85">
        <v>16</v>
      </c>
      <c r="B18" s="4" t="s">
        <v>3</v>
      </c>
      <c r="C18" s="7">
        <v>63</v>
      </c>
      <c r="D18" s="4" t="s">
        <v>62</v>
      </c>
      <c r="E18" s="4" t="s">
        <v>63</v>
      </c>
      <c r="F18" s="6" t="s">
        <v>72</v>
      </c>
      <c r="G18" s="22" t="s">
        <v>181</v>
      </c>
      <c r="H18" s="30" t="s">
        <v>19</v>
      </c>
    </row>
    <row r="19" spans="1:8" ht="237.6" x14ac:dyDescent="0.25">
      <c r="A19" s="85">
        <v>17</v>
      </c>
      <c r="B19" s="4" t="s">
        <v>35</v>
      </c>
      <c r="C19" s="7"/>
      <c r="D19" s="17" t="s">
        <v>81</v>
      </c>
      <c r="E19" s="15"/>
      <c r="F19" s="22" t="s">
        <v>255</v>
      </c>
      <c r="G19" s="22" t="s">
        <v>218</v>
      </c>
      <c r="H19" s="30" t="s">
        <v>20</v>
      </c>
    </row>
    <row r="20" spans="1:8" ht="52.8" x14ac:dyDescent="0.25">
      <c r="A20" s="85">
        <v>18</v>
      </c>
      <c r="B20" s="4" t="s">
        <v>3</v>
      </c>
      <c r="C20" s="7">
        <v>24</v>
      </c>
      <c r="D20" s="17" t="s">
        <v>66</v>
      </c>
      <c r="E20" s="15"/>
      <c r="F20" s="8" t="s">
        <v>75</v>
      </c>
      <c r="G20" s="34" t="s">
        <v>219</v>
      </c>
      <c r="H20" s="30" t="s">
        <v>21</v>
      </c>
    </row>
    <row r="21" spans="1:8" ht="250.8" x14ac:dyDescent="0.25">
      <c r="A21" s="85">
        <v>19</v>
      </c>
      <c r="B21" s="4" t="s">
        <v>3</v>
      </c>
      <c r="C21" s="7">
        <v>24</v>
      </c>
      <c r="D21" s="17" t="s">
        <v>66</v>
      </c>
      <c r="E21" s="15"/>
      <c r="F21" s="8" t="s">
        <v>74</v>
      </c>
      <c r="G21" s="34" t="s">
        <v>220</v>
      </c>
      <c r="H21" s="30" t="s">
        <v>22</v>
      </c>
    </row>
    <row r="22" spans="1:8" ht="52.8" x14ac:dyDescent="0.25">
      <c r="A22" s="85">
        <v>20</v>
      </c>
      <c r="B22" s="4" t="s">
        <v>12</v>
      </c>
      <c r="C22" s="13"/>
      <c r="D22" s="13"/>
      <c r="E22" s="9" t="s">
        <v>76</v>
      </c>
      <c r="F22" s="8" t="s">
        <v>77</v>
      </c>
      <c r="G22" s="32" t="s">
        <v>221</v>
      </c>
      <c r="H22" s="30" t="s">
        <v>23</v>
      </c>
    </row>
    <row r="23" spans="1:8" ht="158.4" x14ac:dyDescent="0.25">
      <c r="A23" s="85">
        <v>21</v>
      </c>
      <c r="B23" s="4" t="s">
        <v>3</v>
      </c>
      <c r="C23" s="7">
        <v>20</v>
      </c>
      <c r="D23" s="15" t="s">
        <v>42</v>
      </c>
      <c r="E23" s="15"/>
      <c r="F23" s="14" t="s">
        <v>82</v>
      </c>
      <c r="G23" s="22" t="s">
        <v>222</v>
      </c>
      <c r="H23" s="30" t="s">
        <v>24</v>
      </c>
    </row>
    <row r="24" spans="1:8" ht="158.4" x14ac:dyDescent="0.25">
      <c r="A24" s="85">
        <v>22</v>
      </c>
      <c r="B24" s="4" t="s">
        <v>3</v>
      </c>
      <c r="C24" s="7">
        <v>70</v>
      </c>
      <c r="D24" s="15" t="s">
        <v>83</v>
      </c>
      <c r="E24" s="15"/>
      <c r="F24" s="14" t="s">
        <v>84</v>
      </c>
      <c r="G24" s="22" t="s">
        <v>222</v>
      </c>
      <c r="H24" s="30" t="s">
        <v>25</v>
      </c>
    </row>
    <row r="25" spans="1:8" ht="79.2" x14ac:dyDescent="0.25">
      <c r="A25" s="85">
        <v>23</v>
      </c>
      <c r="B25" s="4" t="s">
        <v>3</v>
      </c>
      <c r="C25" s="7">
        <v>27</v>
      </c>
      <c r="D25" s="15" t="s">
        <v>85</v>
      </c>
      <c r="E25" s="15"/>
      <c r="F25" s="14" t="s">
        <v>86</v>
      </c>
      <c r="G25" s="32" t="s">
        <v>224</v>
      </c>
      <c r="H25" s="30" t="s">
        <v>26</v>
      </c>
    </row>
    <row r="26" spans="1:8" ht="26.4" x14ac:dyDescent="0.25">
      <c r="A26" s="85">
        <v>24</v>
      </c>
      <c r="B26" s="4" t="s">
        <v>6</v>
      </c>
      <c r="C26" s="7">
        <v>83</v>
      </c>
      <c r="D26" s="15" t="s">
        <v>87</v>
      </c>
      <c r="E26" s="15"/>
      <c r="F26" s="14" t="s">
        <v>88</v>
      </c>
      <c r="G26" s="32" t="s">
        <v>223</v>
      </c>
      <c r="H26" s="30" t="s">
        <v>27</v>
      </c>
    </row>
    <row r="27" spans="1:8" ht="39.6" x14ac:dyDescent="0.25">
      <c r="A27" s="85">
        <v>25</v>
      </c>
      <c r="B27" s="4" t="s">
        <v>25</v>
      </c>
      <c r="C27" s="7"/>
      <c r="D27" s="15"/>
      <c r="E27" s="15" t="s">
        <v>89</v>
      </c>
      <c r="F27" s="14" t="s">
        <v>90</v>
      </c>
      <c r="G27" s="32" t="s">
        <v>225</v>
      </c>
      <c r="H27" s="30" t="s">
        <v>28</v>
      </c>
    </row>
    <row r="28" spans="1:8" ht="26.4" x14ac:dyDescent="0.25">
      <c r="A28" s="85">
        <v>26</v>
      </c>
      <c r="B28" s="4" t="s">
        <v>25</v>
      </c>
      <c r="C28" s="7"/>
      <c r="D28" s="15"/>
      <c r="E28" s="15" t="s">
        <v>91</v>
      </c>
      <c r="F28" s="22" t="s">
        <v>92</v>
      </c>
      <c r="G28" s="32" t="s">
        <v>226</v>
      </c>
      <c r="H28" s="30" t="s">
        <v>29</v>
      </c>
    </row>
    <row r="29" spans="1:8" ht="132" x14ac:dyDescent="0.25">
      <c r="A29" s="85">
        <v>27</v>
      </c>
      <c r="B29" s="4" t="s">
        <v>6</v>
      </c>
      <c r="C29" s="7">
        <v>35</v>
      </c>
      <c r="D29" s="15" t="s">
        <v>93</v>
      </c>
      <c r="E29" s="15" t="s">
        <v>94</v>
      </c>
      <c r="F29" s="14" t="s">
        <v>95</v>
      </c>
      <c r="G29" s="32" t="s">
        <v>227</v>
      </c>
      <c r="H29" s="30" t="s">
        <v>30</v>
      </c>
    </row>
    <row r="30" spans="1:8" ht="66" x14ac:dyDescent="0.25">
      <c r="A30" s="85">
        <v>28</v>
      </c>
      <c r="B30" s="4" t="s">
        <v>3</v>
      </c>
      <c r="C30" s="7">
        <v>54</v>
      </c>
      <c r="D30" s="15" t="s">
        <v>96</v>
      </c>
      <c r="E30" s="15" t="s">
        <v>97</v>
      </c>
      <c r="F30" s="14" t="s">
        <v>98</v>
      </c>
      <c r="G30" s="22" t="s">
        <v>180</v>
      </c>
      <c r="H30" s="30" t="s">
        <v>31</v>
      </c>
    </row>
    <row r="31" spans="1:8" ht="79.2" x14ac:dyDescent="0.25">
      <c r="A31" s="85">
        <v>29</v>
      </c>
      <c r="B31" s="4" t="s">
        <v>3</v>
      </c>
      <c r="C31" s="7">
        <v>39</v>
      </c>
      <c r="D31" s="15" t="s">
        <v>47</v>
      </c>
      <c r="E31" s="15"/>
      <c r="F31" s="14" t="s">
        <v>99</v>
      </c>
      <c r="G31" s="22" t="s">
        <v>260</v>
      </c>
      <c r="H31" s="30" t="s">
        <v>32</v>
      </c>
    </row>
    <row r="32" spans="1:8" ht="369.6" x14ac:dyDescent="0.25">
      <c r="A32" s="85">
        <v>30</v>
      </c>
      <c r="B32" s="4" t="s">
        <v>25</v>
      </c>
      <c r="C32" s="7"/>
      <c r="D32" s="15"/>
      <c r="E32" s="15" t="s">
        <v>100</v>
      </c>
      <c r="F32" s="22" t="s">
        <v>228</v>
      </c>
      <c r="G32" s="34" t="s">
        <v>229</v>
      </c>
      <c r="H32" s="30" t="s">
        <v>33</v>
      </c>
    </row>
    <row r="33" spans="1:8" ht="409.2" x14ac:dyDescent="0.25">
      <c r="A33" s="85">
        <v>31</v>
      </c>
      <c r="B33" s="4" t="s">
        <v>25</v>
      </c>
      <c r="C33" s="7"/>
      <c r="D33" s="15"/>
      <c r="E33" s="15" t="s">
        <v>101</v>
      </c>
      <c r="F33" s="23" t="s">
        <v>230</v>
      </c>
      <c r="G33" s="32" t="s">
        <v>231</v>
      </c>
      <c r="H33" s="30" t="s">
        <v>34</v>
      </c>
    </row>
    <row r="34" spans="1:8" ht="118.8" x14ac:dyDescent="0.25">
      <c r="A34" s="85">
        <v>32</v>
      </c>
      <c r="B34" s="4" t="s">
        <v>3</v>
      </c>
      <c r="C34" s="7">
        <v>23</v>
      </c>
      <c r="D34" s="15" t="s">
        <v>66</v>
      </c>
      <c r="E34" s="15"/>
      <c r="F34" s="14" t="s">
        <v>102</v>
      </c>
      <c r="G34" s="32" t="s">
        <v>233</v>
      </c>
      <c r="H34" s="30" t="s">
        <v>35</v>
      </c>
    </row>
    <row r="35" spans="1:8" ht="79.2" x14ac:dyDescent="0.25">
      <c r="A35" s="85">
        <v>33</v>
      </c>
      <c r="B35" s="4" t="s">
        <v>3</v>
      </c>
      <c r="C35" s="7">
        <v>23</v>
      </c>
      <c r="D35" s="15" t="s">
        <v>66</v>
      </c>
      <c r="E35" s="15"/>
      <c r="F35" s="14" t="s">
        <v>103</v>
      </c>
      <c r="G35" s="32" t="s">
        <v>232</v>
      </c>
      <c r="H35" s="30" t="s">
        <v>36</v>
      </c>
    </row>
    <row r="36" spans="1:8" ht="26.4" x14ac:dyDescent="0.25">
      <c r="A36" s="85">
        <v>34</v>
      </c>
      <c r="B36" s="4" t="s">
        <v>25</v>
      </c>
      <c r="C36" s="7"/>
      <c r="D36" s="15"/>
      <c r="E36" s="15" t="s">
        <v>89</v>
      </c>
      <c r="F36" s="14" t="s">
        <v>104</v>
      </c>
      <c r="G36" s="32" t="s">
        <v>234</v>
      </c>
      <c r="H36" s="30" t="s">
        <v>37</v>
      </c>
    </row>
    <row r="37" spans="1:8" ht="26.4" x14ac:dyDescent="0.25">
      <c r="A37" s="85">
        <v>35</v>
      </c>
      <c r="B37" s="4" t="s">
        <v>25</v>
      </c>
      <c r="C37" s="7"/>
      <c r="D37" s="15"/>
      <c r="E37" s="15" t="s">
        <v>105</v>
      </c>
      <c r="F37" s="14" t="s">
        <v>106</v>
      </c>
      <c r="G37" s="32" t="s">
        <v>235</v>
      </c>
      <c r="H37" s="30" t="s">
        <v>38</v>
      </c>
    </row>
    <row r="38" spans="1:8" ht="39.6" x14ac:dyDescent="0.25">
      <c r="A38" s="85">
        <v>36</v>
      </c>
      <c r="B38" s="4" t="s">
        <v>24</v>
      </c>
      <c r="C38" s="7"/>
      <c r="D38" s="15"/>
      <c r="E38" s="15" t="s">
        <v>107</v>
      </c>
      <c r="F38" s="14" t="s">
        <v>108</v>
      </c>
      <c r="G38" s="32" t="s">
        <v>236</v>
      </c>
      <c r="H38" s="30"/>
    </row>
    <row r="39" spans="1:8" ht="158.4" x14ac:dyDescent="0.25">
      <c r="A39" s="85">
        <v>37</v>
      </c>
      <c r="B39" s="4" t="s">
        <v>25</v>
      </c>
      <c r="C39" s="7"/>
      <c r="D39" s="15"/>
      <c r="E39" s="15" t="s">
        <v>109</v>
      </c>
      <c r="F39" s="14" t="s">
        <v>110</v>
      </c>
      <c r="G39" s="34" t="s">
        <v>256</v>
      </c>
      <c r="H39" s="30"/>
    </row>
    <row r="40" spans="1:8" ht="330" x14ac:dyDescent="0.25">
      <c r="A40" s="85">
        <v>38</v>
      </c>
      <c r="B40" s="4" t="s">
        <v>25</v>
      </c>
      <c r="C40" s="7"/>
      <c r="D40" s="15"/>
      <c r="E40" s="15" t="s">
        <v>111</v>
      </c>
      <c r="F40" s="14" t="s">
        <v>112</v>
      </c>
      <c r="G40" s="34" t="s">
        <v>237</v>
      </c>
      <c r="H40" s="30"/>
    </row>
    <row r="41" spans="1:8" ht="92.4" x14ac:dyDescent="0.25">
      <c r="A41" s="85">
        <v>39</v>
      </c>
      <c r="B41" s="4" t="s">
        <v>25</v>
      </c>
      <c r="C41" s="7"/>
      <c r="D41" s="15"/>
      <c r="E41" s="15" t="s">
        <v>113</v>
      </c>
      <c r="F41" s="14" t="s">
        <v>114</v>
      </c>
      <c r="G41" s="34" t="s">
        <v>257</v>
      </c>
      <c r="H41" s="30"/>
    </row>
    <row r="42" spans="1:8" ht="92.4" x14ac:dyDescent="0.25">
      <c r="A42" s="85">
        <v>40</v>
      </c>
      <c r="B42" s="4" t="s">
        <v>25</v>
      </c>
      <c r="C42" s="7"/>
      <c r="D42" s="15"/>
      <c r="E42" s="15" t="s">
        <v>115</v>
      </c>
      <c r="F42" s="14" t="s">
        <v>116</v>
      </c>
      <c r="G42" s="34" t="s">
        <v>238</v>
      </c>
      <c r="H42" s="30"/>
    </row>
    <row r="43" spans="1:8" ht="52.8" x14ac:dyDescent="0.25">
      <c r="A43" s="85">
        <v>41</v>
      </c>
      <c r="B43" s="4" t="s">
        <v>25</v>
      </c>
      <c r="C43" s="7"/>
      <c r="D43" s="15"/>
      <c r="E43" s="15" t="s">
        <v>117</v>
      </c>
      <c r="F43" s="14" t="s">
        <v>118</v>
      </c>
      <c r="G43" s="34" t="s">
        <v>239</v>
      </c>
      <c r="H43" s="30"/>
    </row>
    <row r="44" spans="1:8" ht="92.4" x14ac:dyDescent="0.25">
      <c r="A44" s="85">
        <v>42</v>
      </c>
      <c r="B44" s="4" t="s">
        <v>25</v>
      </c>
      <c r="C44" s="7"/>
      <c r="D44" s="15"/>
      <c r="E44" s="15" t="s">
        <v>119</v>
      </c>
      <c r="F44" s="14" t="s">
        <v>120</v>
      </c>
      <c r="G44" s="34" t="s">
        <v>238</v>
      </c>
      <c r="H44" s="30"/>
    </row>
    <row r="45" spans="1:8" ht="92.4" x14ac:dyDescent="0.25">
      <c r="A45" s="85">
        <v>43</v>
      </c>
      <c r="B45" s="4" t="s">
        <v>25</v>
      </c>
      <c r="C45" s="7"/>
      <c r="D45" s="15"/>
      <c r="E45" s="15" t="s">
        <v>121</v>
      </c>
      <c r="F45" s="14" t="s">
        <v>122</v>
      </c>
      <c r="G45" s="34" t="s">
        <v>240</v>
      </c>
      <c r="H45" s="30"/>
    </row>
    <row r="46" spans="1:8" ht="105.6" x14ac:dyDescent="0.25">
      <c r="A46" s="85">
        <v>44</v>
      </c>
      <c r="B46" s="4" t="s">
        <v>25</v>
      </c>
      <c r="C46" s="7"/>
      <c r="D46" s="15"/>
      <c r="E46" s="15" t="s">
        <v>123</v>
      </c>
      <c r="F46" s="14" t="s">
        <v>124</v>
      </c>
      <c r="G46" s="34" t="s">
        <v>241</v>
      </c>
      <c r="H46" s="30"/>
    </row>
    <row r="47" spans="1:8" ht="171.6" x14ac:dyDescent="0.25">
      <c r="A47" s="85">
        <v>45</v>
      </c>
      <c r="B47" s="4" t="s">
        <v>25</v>
      </c>
      <c r="C47" s="7"/>
      <c r="D47" s="15"/>
      <c r="E47" s="15" t="s">
        <v>125</v>
      </c>
      <c r="F47" s="14" t="s">
        <v>126</v>
      </c>
      <c r="G47" s="34" t="s">
        <v>242</v>
      </c>
      <c r="H47" s="30"/>
    </row>
    <row r="48" spans="1:8" ht="66" x14ac:dyDescent="0.25">
      <c r="A48" s="85">
        <v>46</v>
      </c>
      <c r="B48" s="4" t="s">
        <v>25</v>
      </c>
      <c r="C48" s="7"/>
      <c r="D48" s="15"/>
      <c r="E48" s="15" t="s">
        <v>127</v>
      </c>
      <c r="F48" s="14" t="s">
        <v>128</v>
      </c>
      <c r="G48" s="34" t="s">
        <v>243</v>
      </c>
      <c r="H48" s="30"/>
    </row>
    <row r="49" spans="1:8" ht="290.39999999999998" x14ac:dyDescent="0.25">
      <c r="A49" s="85">
        <v>47</v>
      </c>
      <c r="B49" s="4" t="s">
        <v>25</v>
      </c>
      <c r="C49" s="7"/>
      <c r="D49" s="15"/>
      <c r="E49" s="15" t="s">
        <v>127</v>
      </c>
      <c r="F49" s="14" t="s">
        <v>129</v>
      </c>
      <c r="G49" s="32" t="s">
        <v>244</v>
      </c>
      <c r="H49" s="30"/>
    </row>
    <row r="50" spans="1:8" ht="26.4" x14ac:dyDescent="0.25">
      <c r="A50" s="85">
        <v>48</v>
      </c>
      <c r="B50" s="4" t="s">
        <v>25</v>
      </c>
      <c r="C50" s="7"/>
      <c r="D50" s="15"/>
      <c r="E50" s="15" t="s">
        <v>130</v>
      </c>
      <c r="F50" s="14" t="s">
        <v>131</v>
      </c>
      <c r="G50" s="34" t="s">
        <v>245</v>
      </c>
      <c r="H50" s="30"/>
    </row>
    <row r="51" spans="1:8" ht="39.6" x14ac:dyDescent="0.25">
      <c r="A51" s="85">
        <v>49</v>
      </c>
      <c r="B51" s="4" t="s">
        <v>25</v>
      </c>
      <c r="C51" s="7"/>
      <c r="D51" s="15"/>
      <c r="E51" s="15" t="s">
        <v>132</v>
      </c>
      <c r="F51" s="14" t="s">
        <v>133</v>
      </c>
      <c r="G51" s="34" t="s">
        <v>246</v>
      </c>
      <c r="H51" s="30"/>
    </row>
    <row r="52" spans="1:8" ht="145.19999999999999" x14ac:dyDescent="0.25">
      <c r="A52" s="85">
        <v>50</v>
      </c>
      <c r="B52" s="4" t="s">
        <v>25</v>
      </c>
      <c r="C52" s="7"/>
      <c r="D52" s="15"/>
      <c r="E52" s="15" t="s">
        <v>134</v>
      </c>
      <c r="F52" s="14" t="s">
        <v>135</v>
      </c>
      <c r="G52" s="34" t="s">
        <v>247</v>
      </c>
      <c r="H52" s="30"/>
    </row>
    <row r="53" spans="1:8" ht="158.4" x14ac:dyDescent="0.25">
      <c r="A53" s="85">
        <v>51</v>
      </c>
      <c r="B53" s="4" t="s">
        <v>25</v>
      </c>
      <c r="C53" s="7"/>
      <c r="D53" s="15"/>
      <c r="E53" s="15" t="s">
        <v>136</v>
      </c>
      <c r="F53" s="14" t="s">
        <v>135</v>
      </c>
      <c r="G53" s="34" t="s">
        <v>248</v>
      </c>
      <c r="H53" s="30"/>
    </row>
    <row r="54" spans="1:8" ht="39.6" x14ac:dyDescent="0.25">
      <c r="A54" s="85">
        <v>52</v>
      </c>
      <c r="B54" s="4" t="s">
        <v>25</v>
      </c>
      <c r="C54" s="7"/>
      <c r="D54" s="15"/>
      <c r="E54" s="15" t="s">
        <v>137</v>
      </c>
      <c r="F54" s="14" t="s">
        <v>138</v>
      </c>
      <c r="G54" s="34" t="s">
        <v>249</v>
      </c>
      <c r="H54" s="30"/>
    </row>
    <row r="55" spans="1:8" ht="79.2" x14ac:dyDescent="0.25">
      <c r="A55" s="85">
        <v>53</v>
      </c>
      <c r="B55" s="4" t="s">
        <v>25</v>
      </c>
      <c r="C55" s="7"/>
      <c r="D55" s="15"/>
      <c r="E55" s="15" t="s">
        <v>137</v>
      </c>
      <c r="F55" s="14" t="s">
        <v>139</v>
      </c>
      <c r="G55" s="34" t="s">
        <v>205</v>
      </c>
      <c r="H55" s="30"/>
    </row>
    <row r="56" spans="1:8" ht="66" x14ac:dyDescent="0.25">
      <c r="A56" s="85">
        <v>54</v>
      </c>
      <c r="B56" s="4" t="s">
        <v>25</v>
      </c>
      <c r="C56" s="7"/>
      <c r="D56" s="15"/>
      <c r="E56" s="15" t="s">
        <v>140</v>
      </c>
      <c r="F56" s="14" t="s">
        <v>141</v>
      </c>
      <c r="G56" s="34" t="s">
        <v>206</v>
      </c>
      <c r="H56" s="30"/>
    </row>
    <row r="57" spans="1:8" ht="39.6" x14ac:dyDescent="0.25">
      <c r="A57" s="85">
        <v>55</v>
      </c>
      <c r="B57" s="4" t="s">
        <v>25</v>
      </c>
      <c r="C57" s="7"/>
      <c r="D57" s="15"/>
      <c r="E57" s="15" t="s">
        <v>140</v>
      </c>
      <c r="F57" s="14" t="s">
        <v>142</v>
      </c>
      <c r="G57" s="34" t="s">
        <v>207</v>
      </c>
      <c r="H57" s="30"/>
    </row>
    <row r="58" spans="1:8" ht="26.4" x14ac:dyDescent="0.25">
      <c r="A58" s="85">
        <v>56</v>
      </c>
      <c r="B58" s="4" t="s">
        <v>25</v>
      </c>
      <c r="C58" s="7"/>
      <c r="D58" s="15"/>
      <c r="E58" s="15" t="s">
        <v>143</v>
      </c>
      <c r="F58" s="14" t="s">
        <v>92</v>
      </c>
      <c r="G58" s="34" t="s">
        <v>208</v>
      </c>
      <c r="H58" s="30"/>
    </row>
    <row r="59" spans="1:8" ht="158.4" x14ac:dyDescent="0.25">
      <c r="A59" s="85">
        <v>57</v>
      </c>
      <c r="B59" s="4" t="s">
        <v>25</v>
      </c>
      <c r="C59" s="7"/>
      <c r="D59" s="15"/>
      <c r="E59" s="15" t="s">
        <v>144</v>
      </c>
      <c r="F59" s="14" t="s">
        <v>145</v>
      </c>
      <c r="G59" s="34" t="s">
        <v>250</v>
      </c>
      <c r="H59" s="30"/>
    </row>
    <row r="60" spans="1:8" ht="52.8" x14ac:dyDescent="0.25">
      <c r="A60" s="85">
        <v>58</v>
      </c>
      <c r="B60" s="4" t="s">
        <v>25</v>
      </c>
      <c r="C60" s="7"/>
      <c r="D60" s="15"/>
      <c r="E60" s="15" t="s">
        <v>144</v>
      </c>
      <c r="F60" s="14" t="s">
        <v>146</v>
      </c>
      <c r="G60" s="34" t="s">
        <v>209</v>
      </c>
      <c r="H60" s="30"/>
    </row>
    <row r="61" spans="1:8" ht="52.8" x14ac:dyDescent="0.25">
      <c r="A61" s="85">
        <v>59</v>
      </c>
      <c r="B61" s="4" t="s">
        <v>25</v>
      </c>
      <c r="C61" s="7"/>
      <c r="D61" s="15"/>
      <c r="E61" s="15" t="s">
        <v>147</v>
      </c>
      <c r="F61" s="14" t="s">
        <v>148</v>
      </c>
      <c r="G61" s="34" t="s">
        <v>209</v>
      </c>
      <c r="H61" s="30"/>
    </row>
    <row r="62" spans="1:8" ht="105.6" x14ac:dyDescent="0.25">
      <c r="A62" s="85">
        <v>60</v>
      </c>
      <c r="B62" s="4" t="s">
        <v>25</v>
      </c>
      <c r="C62" s="7"/>
      <c r="D62" s="15"/>
      <c r="E62" s="15" t="s">
        <v>149</v>
      </c>
      <c r="F62" s="14" t="s">
        <v>150</v>
      </c>
      <c r="G62" s="34" t="s">
        <v>210</v>
      </c>
      <c r="H62" s="30"/>
    </row>
    <row r="63" spans="1:8" ht="39.6" x14ac:dyDescent="0.25">
      <c r="A63" s="85">
        <v>61</v>
      </c>
      <c r="B63" s="4" t="s">
        <v>25</v>
      </c>
      <c r="C63" s="7"/>
      <c r="D63" s="15"/>
      <c r="E63" s="15" t="s">
        <v>151</v>
      </c>
      <c r="F63" s="14" t="s">
        <v>152</v>
      </c>
      <c r="G63" s="34" t="s">
        <v>211</v>
      </c>
      <c r="H63" s="30"/>
    </row>
    <row r="64" spans="1:8" ht="211.2" x14ac:dyDescent="0.25">
      <c r="A64" s="87">
        <v>62</v>
      </c>
      <c r="B64" s="4" t="s">
        <v>25</v>
      </c>
      <c r="C64" s="7"/>
      <c r="D64" s="15"/>
      <c r="E64" s="15" t="s">
        <v>153</v>
      </c>
      <c r="F64" s="14" t="s">
        <v>154</v>
      </c>
      <c r="G64" s="23" t="s">
        <v>264</v>
      </c>
      <c r="H64" s="30"/>
    </row>
    <row r="65" spans="1:8" ht="52.8" x14ac:dyDescent="0.25">
      <c r="A65" s="85">
        <v>63</v>
      </c>
      <c r="B65" s="4" t="s">
        <v>3</v>
      </c>
      <c r="C65" s="7">
        <v>62</v>
      </c>
      <c r="D65" s="15" t="s">
        <v>62</v>
      </c>
      <c r="E65" s="15"/>
      <c r="F65" s="14" t="s">
        <v>155</v>
      </c>
      <c r="G65" s="22" t="s">
        <v>181</v>
      </c>
      <c r="H65" s="30"/>
    </row>
    <row r="66" spans="1:8" ht="52.8" x14ac:dyDescent="0.25">
      <c r="A66" s="85">
        <v>64</v>
      </c>
      <c r="B66" s="4" t="s">
        <v>3</v>
      </c>
      <c r="C66" s="7">
        <v>62</v>
      </c>
      <c r="D66" s="15" t="s">
        <v>62</v>
      </c>
      <c r="E66" s="15"/>
      <c r="F66" s="14" t="s">
        <v>156</v>
      </c>
      <c r="G66" s="22" t="s">
        <v>181</v>
      </c>
      <c r="H66" s="30"/>
    </row>
    <row r="67" spans="1:8" ht="277.2" x14ac:dyDescent="0.25">
      <c r="A67" s="85">
        <v>65</v>
      </c>
      <c r="B67" s="4" t="s">
        <v>25</v>
      </c>
      <c r="C67" s="7" t="s">
        <v>157</v>
      </c>
      <c r="D67" s="15"/>
      <c r="E67" s="15"/>
      <c r="F67" s="14" t="s">
        <v>158</v>
      </c>
      <c r="G67" s="22" t="s">
        <v>261</v>
      </c>
      <c r="H67" s="30"/>
    </row>
    <row r="68" spans="1:8" ht="92.4" x14ac:dyDescent="0.25">
      <c r="A68" s="85">
        <v>66</v>
      </c>
      <c r="B68" s="4" t="s">
        <v>32</v>
      </c>
      <c r="C68" s="7">
        <v>42</v>
      </c>
      <c r="D68" s="15" t="s">
        <v>159</v>
      </c>
      <c r="E68" s="15"/>
      <c r="F68" s="14" t="s">
        <v>160</v>
      </c>
      <c r="G68" s="22" t="s">
        <v>251</v>
      </c>
      <c r="H68" s="30"/>
    </row>
    <row r="69" spans="1:8" ht="171.6" x14ac:dyDescent="0.25">
      <c r="A69" s="85">
        <v>67</v>
      </c>
      <c r="B69" s="4" t="s">
        <v>35</v>
      </c>
      <c r="C69" s="7">
        <v>29</v>
      </c>
      <c r="D69" s="15" t="s">
        <v>161</v>
      </c>
      <c r="E69" s="15"/>
      <c r="F69" s="14" t="s">
        <v>162</v>
      </c>
      <c r="G69" s="22" t="s">
        <v>179</v>
      </c>
      <c r="H69" s="30"/>
    </row>
    <row r="70" spans="1:8" ht="145.19999999999999" x14ac:dyDescent="0.25">
      <c r="A70" s="85">
        <v>68</v>
      </c>
      <c r="B70" s="4" t="s">
        <v>3</v>
      </c>
      <c r="C70" s="7"/>
      <c r="D70" s="15"/>
      <c r="E70" s="15"/>
      <c r="F70" s="14" t="s">
        <v>163</v>
      </c>
      <c r="G70" s="22" t="s">
        <v>175</v>
      </c>
      <c r="H70" s="30"/>
    </row>
    <row r="71" spans="1:8" ht="171.6" x14ac:dyDescent="0.25">
      <c r="A71" s="85">
        <v>69</v>
      </c>
      <c r="B71" s="4" t="s">
        <v>164</v>
      </c>
      <c r="C71" s="7" t="s">
        <v>165</v>
      </c>
      <c r="D71" s="15" t="s">
        <v>166</v>
      </c>
      <c r="E71" s="15"/>
      <c r="F71" s="14" t="s">
        <v>167</v>
      </c>
      <c r="G71" s="22" t="s">
        <v>179</v>
      </c>
      <c r="H71" s="30"/>
    </row>
    <row r="72" spans="1:8" ht="26.4" x14ac:dyDescent="0.25">
      <c r="A72" s="85">
        <v>70</v>
      </c>
      <c r="B72" s="4" t="s">
        <v>164</v>
      </c>
      <c r="C72" s="7" t="s">
        <v>165</v>
      </c>
      <c r="D72" s="15" t="s">
        <v>166</v>
      </c>
      <c r="E72" s="15"/>
      <c r="F72" s="14" t="s">
        <v>168</v>
      </c>
      <c r="G72" s="32" t="s">
        <v>252</v>
      </c>
      <c r="H72" s="30"/>
    </row>
    <row r="73" spans="1:8" ht="52.8" x14ac:dyDescent="0.25">
      <c r="A73" s="85">
        <v>71</v>
      </c>
      <c r="B73" s="4" t="s">
        <v>164</v>
      </c>
      <c r="C73" s="7" t="s">
        <v>169</v>
      </c>
      <c r="D73" s="15" t="s">
        <v>170</v>
      </c>
      <c r="E73" s="15"/>
      <c r="F73" s="14" t="s">
        <v>171</v>
      </c>
      <c r="G73" s="32" t="s">
        <v>253</v>
      </c>
      <c r="H73" s="30"/>
    </row>
    <row r="74" spans="1:8" ht="39.6" x14ac:dyDescent="0.25">
      <c r="A74" s="85">
        <v>72</v>
      </c>
      <c r="B74" s="4" t="s">
        <v>3</v>
      </c>
      <c r="C74" s="7">
        <v>48</v>
      </c>
      <c r="D74" s="15" t="s">
        <v>182</v>
      </c>
      <c r="E74" s="15"/>
      <c r="F74" s="14" t="s">
        <v>183</v>
      </c>
      <c r="G74" s="22" t="s">
        <v>198</v>
      </c>
      <c r="H74" s="30"/>
    </row>
    <row r="75" spans="1:8" ht="79.2" x14ac:dyDescent="0.25">
      <c r="A75" s="85">
        <v>73</v>
      </c>
      <c r="B75" s="4" t="s">
        <v>3</v>
      </c>
      <c r="C75" s="7">
        <v>54</v>
      </c>
      <c r="D75" s="15" t="s">
        <v>184</v>
      </c>
      <c r="E75" s="15"/>
      <c r="F75" s="14" t="s">
        <v>185</v>
      </c>
      <c r="G75" s="22" t="s">
        <v>203</v>
      </c>
      <c r="H75" s="30"/>
    </row>
    <row r="76" spans="1:8" ht="79.2" x14ac:dyDescent="0.25">
      <c r="A76" s="85">
        <v>74</v>
      </c>
      <c r="B76" s="4" t="s">
        <v>3</v>
      </c>
      <c r="C76" s="7"/>
      <c r="D76" s="15" t="s">
        <v>186</v>
      </c>
      <c r="E76" s="15"/>
      <c r="F76" s="14" t="s">
        <v>187</v>
      </c>
      <c r="G76" s="22" t="s">
        <v>199</v>
      </c>
      <c r="H76" s="30"/>
    </row>
    <row r="77" spans="1:8" ht="92.4" x14ac:dyDescent="0.25">
      <c r="A77" s="85">
        <v>75</v>
      </c>
      <c r="B77" s="4" t="s">
        <v>3</v>
      </c>
      <c r="C77" s="7">
        <v>59</v>
      </c>
      <c r="D77" s="15"/>
      <c r="E77" s="15" t="s">
        <v>188</v>
      </c>
      <c r="F77" s="14" t="s">
        <v>189</v>
      </c>
      <c r="G77" s="22" t="s">
        <v>251</v>
      </c>
      <c r="H77" s="30"/>
    </row>
    <row r="78" spans="1:8" ht="79.2" x14ac:dyDescent="0.25">
      <c r="A78" s="85">
        <v>76</v>
      </c>
      <c r="B78" s="4" t="s">
        <v>3</v>
      </c>
      <c r="C78" s="7">
        <v>29</v>
      </c>
      <c r="D78" s="15" t="s">
        <v>190</v>
      </c>
      <c r="E78" s="15"/>
      <c r="F78" s="14" t="s">
        <v>191</v>
      </c>
      <c r="G78" s="22" t="s">
        <v>204</v>
      </c>
      <c r="H78" s="30"/>
    </row>
    <row r="79" spans="1:8" ht="39.6" x14ac:dyDescent="0.25">
      <c r="A79" s="85">
        <v>77</v>
      </c>
      <c r="B79" s="4" t="s">
        <v>3</v>
      </c>
      <c r="C79" s="7">
        <v>29</v>
      </c>
      <c r="D79" s="15" t="s">
        <v>190</v>
      </c>
      <c r="E79" s="15"/>
      <c r="F79" s="14" t="s">
        <v>192</v>
      </c>
      <c r="G79" s="22" t="s">
        <v>200</v>
      </c>
      <c r="H79" s="30"/>
    </row>
    <row r="80" spans="1:8" ht="132" x14ac:dyDescent="0.25">
      <c r="A80" s="85">
        <v>78</v>
      </c>
      <c r="B80" s="4" t="s">
        <v>3</v>
      </c>
      <c r="C80" s="7">
        <v>23</v>
      </c>
      <c r="D80" s="15" t="s">
        <v>193</v>
      </c>
      <c r="E80" s="15"/>
      <c r="F80" s="14" t="s">
        <v>194</v>
      </c>
      <c r="G80" s="22" t="s">
        <v>201</v>
      </c>
      <c r="H80" s="30"/>
    </row>
    <row r="81" spans="1:8" ht="52.8" x14ac:dyDescent="0.25">
      <c r="A81" s="85">
        <v>79</v>
      </c>
      <c r="B81" s="4" t="s">
        <v>3</v>
      </c>
      <c r="C81" s="7">
        <v>21</v>
      </c>
      <c r="D81" s="15" t="s">
        <v>195</v>
      </c>
      <c r="E81" s="15"/>
      <c r="F81" s="14" t="s">
        <v>196</v>
      </c>
      <c r="G81" s="22" t="s">
        <v>202</v>
      </c>
      <c r="H81" s="30"/>
    </row>
    <row r="82" spans="1:8" ht="26.4" x14ac:dyDescent="0.25">
      <c r="A82" s="85">
        <v>80</v>
      </c>
      <c r="B82" s="4" t="s">
        <v>19</v>
      </c>
      <c r="C82" s="7"/>
      <c r="D82" s="15"/>
      <c r="E82" s="15"/>
      <c r="F82" s="14" t="s">
        <v>197</v>
      </c>
      <c r="G82" s="22" t="s">
        <v>254</v>
      </c>
      <c r="H82" s="30"/>
    </row>
    <row r="83" spans="1:8" x14ac:dyDescent="0.25">
      <c r="A83" s="105" t="s">
        <v>265</v>
      </c>
      <c r="B83" s="106"/>
      <c r="C83" s="106"/>
      <c r="D83" s="106"/>
      <c r="E83" s="106"/>
      <c r="F83" s="106"/>
      <c r="G83" s="106"/>
      <c r="H83" s="36"/>
    </row>
    <row r="84" spans="1:8" x14ac:dyDescent="0.25">
      <c r="A84" s="2" t="s">
        <v>40</v>
      </c>
      <c r="B84" s="21" t="s">
        <v>0</v>
      </c>
      <c r="C84" s="21" t="s">
        <v>39</v>
      </c>
      <c r="D84" s="21" t="s">
        <v>2</v>
      </c>
      <c r="E84" s="21" t="s">
        <v>173</v>
      </c>
      <c r="F84" s="100" t="s">
        <v>1</v>
      </c>
      <c r="G84" s="21" t="s">
        <v>172</v>
      </c>
      <c r="H84" s="36"/>
    </row>
    <row r="85" spans="1:8" ht="39.6" x14ac:dyDescent="0.25">
      <c r="A85" s="88" t="s">
        <v>1059</v>
      </c>
      <c r="B85" s="38"/>
      <c r="C85" s="38"/>
      <c r="D85" s="38"/>
      <c r="E85" s="38"/>
      <c r="F85" s="56" t="s">
        <v>1060</v>
      </c>
      <c r="G85" s="39"/>
    </row>
    <row r="86" spans="1:8" ht="39.6" x14ac:dyDescent="0.25">
      <c r="A86" s="88">
        <v>81</v>
      </c>
      <c r="B86" s="38"/>
      <c r="C86" s="38"/>
      <c r="D86" s="38"/>
      <c r="E86" s="38"/>
      <c r="F86" s="38" t="s">
        <v>266</v>
      </c>
      <c r="G86" s="39" t="s">
        <v>267</v>
      </c>
    </row>
    <row r="87" spans="1:8" ht="105.6" x14ac:dyDescent="0.25">
      <c r="A87" s="88">
        <v>82</v>
      </c>
      <c r="B87" s="38"/>
      <c r="C87" s="38"/>
      <c r="D87" s="38"/>
      <c r="E87" s="38"/>
      <c r="F87" s="38" t="s">
        <v>268</v>
      </c>
      <c r="G87" s="39" t="s">
        <v>269</v>
      </c>
    </row>
    <row r="88" spans="1:8" ht="39.6" x14ac:dyDescent="0.25">
      <c r="A88" s="88">
        <v>83</v>
      </c>
      <c r="B88" s="38"/>
      <c r="C88" s="38"/>
      <c r="D88" s="38"/>
      <c r="E88" s="38"/>
      <c r="F88" s="38" t="s">
        <v>270</v>
      </c>
      <c r="G88" s="39" t="s">
        <v>271</v>
      </c>
    </row>
    <row r="89" spans="1:8" ht="132" x14ac:dyDescent="0.25">
      <c r="A89" s="88">
        <v>84</v>
      </c>
      <c r="B89" s="40"/>
      <c r="C89" s="40"/>
      <c r="D89" s="40"/>
      <c r="E89" s="40"/>
      <c r="F89" s="40" t="s">
        <v>272</v>
      </c>
      <c r="G89" s="41" t="s">
        <v>273</v>
      </c>
    </row>
    <row r="90" spans="1:8" ht="26.4" x14ac:dyDescent="0.25">
      <c r="A90" s="88">
        <v>85</v>
      </c>
      <c r="B90" s="40"/>
      <c r="C90" s="40"/>
      <c r="D90" s="40"/>
      <c r="E90" s="40"/>
      <c r="F90" s="40" t="s">
        <v>274</v>
      </c>
      <c r="G90" s="41" t="s">
        <v>275</v>
      </c>
    </row>
    <row r="91" spans="1:8" ht="52.8" x14ac:dyDescent="0.25">
      <c r="A91" s="88">
        <v>86</v>
      </c>
      <c r="B91" s="38"/>
      <c r="C91" s="38"/>
      <c r="D91" s="38"/>
      <c r="E91" s="38"/>
      <c r="F91" s="38" t="s">
        <v>276</v>
      </c>
      <c r="G91" s="39" t="s">
        <v>277</v>
      </c>
    </row>
    <row r="92" spans="1:8" ht="118.8" x14ac:dyDescent="0.25">
      <c r="A92" s="88">
        <v>87</v>
      </c>
      <c r="B92" s="40" t="s">
        <v>3</v>
      </c>
      <c r="C92" s="40">
        <v>23</v>
      </c>
      <c r="D92" s="40" t="s">
        <v>278</v>
      </c>
      <c r="E92" s="40"/>
      <c r="F92" s="40" t="s">
        <v>279</v>
      </c>
      <c r="G92" s="41" t="s">
        <v>280</v>
      </c>
    </row>
    <row r="93" spans="1:8" ht="79.2" x14ac:dyDescent="0.25">
      <c r="A93" s="88">
        <v>88</v>
      </c>
      <c r="B93" s="38" t="s">
        <v>3</v>
      </c>
      <c r="C93" s="38">
        <v>23</v>
      </c>
      <c r="D93" s="38" t="s">
        <v>278</v>
      </c>
      <c r="E93" s="38"/>
      <c r="F93" s="38" t="s">
        <v>281</v>
      </c>
      <c r="G93" s="38" t="s">
        <v>282</v>
      </c>
    </row>
    <row r="94" spans="1:8" ht="264" x14ac:dyDescent="0.25">
      <c r="A94" s="88">
        <v>89</v>
      </c>
      <c r="B94" s="38" t="s">
        <v>3</v>
      </c>
      <c r="C94" s="38">
        <v>23</v>
      </c>
      <c r="D94" s="38" t="s">
        <v>283</v>
      </c>
      <c r="E94" s="38"/>
      <c r="F94" s="38" t="s">
        <v>284</v>
      </c>
      <c r="G94" s="39" t="s">
        <v>285</v>
      </c>
    </row>
    <row r="95" spans="1:8" ht="26.4" x14ac:dyDescent="0.25">
      <c r="A95" s="88">
        <v>90</v>
      </c>
      <c r="B95" s="38" t="s">
        <v>3</v>
      </c>
      <c r="C95" s="38">
        <v>26</v>
      </c>
      <c r="D95" s="38"/>
      <c r="E95" s="38"/>
      <c r="F95" s="38" t="s">
        <v>286</v>
      </c>
      <c r="G95" s="39" t="s">
        <v>287</v>
      </c>
    </row>
    <row r="96" spans="1:8" ht="26.4" x14ac:dyDescent="0.25">
      <c r="A96" s="88">
        <v>91</v>
      </c>
      <c r="B96" s="38" t="s">
        <v>3</v>
      </c>
      <c r="C96" s="38">
        <v>26</v>
      </c>
      <c r="D96" s="38" t="s">
        <v>85</v>
      </c>
      <c r="E96" s="38"/>
      <c r="F96" s="38" t="s">
        <v>288</v>
      </c>
      <c r="G96" s="39" t="s">
        <v>289</v>
      </c>
    </row>
    <row r="97" spans="1:7" ht="105.6" x14ac:dyDescent="0.25">
      <c r="A97" s="88">
        <v>92</v>
      </c>
      <c r="B97" s="38" t="s">
        <v>3</v>
      </c>
      <c r="C97" s="38">
        <v>26</v>
      </c>
      <c r="D97" s="38" t="s">
        <v>85</v>
      </c>
      <c r="E97" s="38"/>
      <c r="F97" s="38" t="s">
        <v>290</v>
      </c>
      <c r="G97" s="38" t="s">
        <v>291</v>
      </c>
    </row>
    <row r="98" spans="1:7" ht="211.2" x14ac:dyDescent="0.25">
      <c r="A98" s="88">
        <v>93</v>
      </c>
      <c r="B98" s="38" t="s">
        <v>3</v>
      </c>
      <c r="C98" s="40">
        <v>30</v>
      </c>
      <c r="D98" s="40" t="s">
        <v>292</v>
      </c>
      <c r="E98" s="40"/>
      <c r="F98" s="38" t="s">
        <v>293</v>
      </c>
      <c r="G98" s="42" t="s">
        <v>294</v>
      </c>
    </row>
    <row r="99" spans="1:7" ht="66" x14ac:dyDescent="0.25">
      <c r="A99" s="88">
        <v>94</v>
      </c>
      <c r="B99" s="40" t="s">
        <v>3</v>
      </c>
      <c r="C99" s="40">
        <v>9</v>
      </c>
      <c r="D99" s="40" t="s">
        <v>295</v>
      </c>
      <c r="E99" s="40"/>
      <c r="F99" s="40" t="s">
        <v>296</v>
      </c>
      <c r="G99" s="41" t="s">
        <v>297</v>
      </c>
    </row>
    <row r="100" spans="1:7" ht="52.8" x14ac:dyDescent="0.25">
      <c r="A100" s="88">
        <v>95</v>
      </c>
      <c r="B100" s="40" t="s">
        <v>3</v>
      </c>
      <c r="C100" s="40">
        <v>37</v>
      </c>
      <c r="D100" s="40" t="s">
        <v>298</v>
      </c>
      <c r="E100" s="40"/>
      <c r="F100" s="40" t="s">
        <v>299</v>
      </c>
      <c r="G100" s="41" t="s">
        <v>300</v>
      </c>
    </row>
    <row r="101" spans="1:7" ht="26.4" x14ac:dyDescent="0.25">
      <c r="A101" s="88">
        <v>96</v>
      </c>
      <c r="B101" s="42" t="s">
        <v>3</v>
      </c>
      <c r="C101" s="42">
        <v>37</v>
      </c>
      <c r="D101" s="42" t="s">
        <v>298</v>
      </c>
      <c r="E101" s="42"/>
      <c r="F101" s="42" t="s">
        <v>301</v>
      </c>
      <c r="G101" s="39" t="s">
        <v>302</v>
      </c>
    </row>
    <row r="102" spans="1:7" ht="39.6" x14ac:dyDescent="0.25">
      <c r="A102" s="88">
        <v>97</v>
      </c>
      <c r="B102" s="42" t="s">
        <v>3</v>
      </c>
      <c r="C102" s="42">
        <v>37</v>
      </c>
      <c r="D102" s="42" t="s">
        <v>298</v>
      </c>
      <c r="E102" s="42"/>
      <c r="F102" s="42" t="s">
        <v>303</v>
      </c>
      <c r="G102" s="39" t="s">
        <v>302</v>
      </c>
    </row>
    <row r="103" spans="1:7" ht="184.8" x14ac:dyDescent="0.25">
      <c r="A103" s="88">
        <v>98</v>
      </c>
      <c r="B103" s="40" t="s">
        <v>3</v>
      </c>
      <c r="C103" s="40">
        <v>57</v>
      </c>
      <c r="D103" s="40" t="s">
        <v>304</v>
      </c>
      <c r="E103" s="40"/>
      <c r="F103" s="40" t="s">
        <v>305</v>
      </c>
      <c r="G103" s="43" t="s">
        <v>306</v>
      </c>
    </row>
    <row r="104" spans="1:7" ht="26.4" x14ac:dyDescent="0.25">
      <c r="A104" s="88">
        <v>99</v>
      </c>
      <c r="B104" s="40" t="s">
        <v>3</v>
      </c>
      <c r="C104" s="40">
        <v>57</v>
      </c>
      <c r="D104" s="40" t="s">
        <v>304</v>
      </c>
      <c r="E104" s="40"/>
      <c r="F104" s="40" t="s">
        <v>307</v>
      </c>
      <c r="G104" s="41" t="s">
        <v>308</v>
      </c>
    </row>
    <row r="105" spans="1:7" ht="66" x14ac:dyDescent="0.25">
      <c r="A105" s="88">
        <v>100</v>
      </c>
      <c r="B105" s="40" t="s">
        <v>32</v>
      </c>
      <c r="C105" s="40">
        <v>4</v>
      </c>
      <c r="D105" s="40" t="s">
        <v>309</v>
      </c>
      <c r="E105" s="89"/>
      <c r="F105" s="40" t="s">
        <v>310</v>
      </c>
      <c r="G105" s="39" t="s">
        <v>311</v>
      </c>
    </row>
    <row r="106" spans="1:7" ht="52.8" x14ac:dyDescent="0.25">
      <c r="A106" s="88">
        <v>101</v>
      </c>
      <c r="B106" s="40" t="s">
        <v>35</v>
      </c>
      <c r="C106" s="40">
        <v>6</v>
      </c>
      <c r="D106" s="40" t="s">
        <v>312</v>
      </c>
      <c r="E106" s="40"/>
      <c r="F106" s="40" t="s">
        <v>313</v>
      </c>
      <c r="G106" s="41" t="s">
        <v>314</v>
      </c>
    </row>
    <row r="107" spans="1:7" ht="79.2" x14ac:dyDescent="0.25">
      <c r="A107" s="88">
        <v>102</v>
      </c>
      <c r="B107" s="40" t="s">
        <v>35</v>
      </c>
      <c r="C107" s="40">
        <v>6</v>
      </c>
      <c r="D107" s="40" t="s">
        <v>315</v>
      </c>
      <c r="E107" s="40"/>
      <c r="F107" s="40" t="s">
        <v>316</v>
      </c>
      <c r="G107" s="41" t="s">
        <v>317</v>
      </c>
    </row>
    <row r="108" spans="1:7" ht="66" x14ac:dyDescent="0.25">
      <c r="A108" s="88">
        <v>103</v>
      </c>
      <c r="B108" s="40" t="s">
        <v>35</v>
      </c>
      <c r="C108" s="40">
        <v>6</v>
      </c>
      <c r="D108" s="40" t="s">
        <v>315</v>
      </c>
      <c r="E108" s="40"/>
      <c r="F108" s="40" t="s">
        <v>318</v>
      </c>
      <c r="G108" s="41" t="s">
        <v>319</v>
      </c>
    </row>
    <row r="109" spans="1:7" ht="250.8" x14ac:dyDescent="0.25">
      <c r="A109" s="88">
        <v>104</v>
      </c>
      <c r="B109" s="40" t="s">
        <v>35</v>
      </c>
      <c r="C109" s="40">
        <v>6</v>
      </c>
      <c r="D109" s="40" t="s">
        <v>320</v>
      </c>
      <c r="E109" s="40"/>
      <c r="F109" s="40" t="s">
        <v>321</v>
      </c>
      <c r="G109" s="41" t="s">
        <v>322</v>
      </c>
    </row>
    <row r="110" spans="1:7" ht="132" x14ac:dyDescent="0.25">
      <c r="A110" s="88">
        <v>105</v>
      </c>
      <c r="B110" s="40" t="s">
        <v>35</v>
      </c>
      <c r="C110" s="40">
        <v>6</v>
      </c>
      <c r="D110" s="40" t="s">
        <v>320</v>
      </c>
      <c r="E110" s="40"/>
      <c r="F110" s="40" t="s">
        <v>323</v>
      </c>
      <c r="G110" s="41" t="s">
        <v>324</v>
      </c>
    </row>
    <row r="111" spans="1:7" ht="105.6" x14ac:dyDescent="0.25">
      <c r="A111" s="88">
        <v>106</v>
      </c>
      <c r="B111" s="40" t="s">
        <v>35</v>
      </c>
      <c r="C111" s="40">
        <v>6</v>
      </c>
      <c r="D111" s="40" t="s">
        <v>320</v>
      </c>
      <c r="E111" s="40"/>
      <c r="F111" s="40" t="s">
        <v>325</v>
      </c>
      <c r="G111" s="41" t="s">
        <v>326</v>
      </c>
    </row>
    <row r="112" spans="1:7" ht="39.6" x14ac:dyDescent="0.25">
      <c r="A112" s="88">
        <v>107</v>
      </c>
      <c r="B112" s="40" t="s">
        <v>35</v>
      </c>
      <c r="C112" s="40">
        <v>6</v>
      </c>
      <c r="D112" s="40" t="s">
        <v>320</v>
      </c>
      <c r="E112" s="40"/>
      <c r="F112" s="40" t="s">
        <v>327</v>
      </c>
      <c r="G112" s="41" t="s">
        <v>328</v>
      </c>
    </row>
    <row r="113" spans="1:7" ht="158.4" x14ac:dyDescent="0.25">
      <c r="A113" s="88">
        <v>108</v>
      </c>
      <c r="B113" s="40" t="s">
        <v>35</v>
      </c>
      <c r="C113" s="40">
        <v>6</v>
      </c>
      <c r="D113" s="40" t="s">
        <v>320</v>
      </c>
      <c r="E113" s="40" t="s">
        <v>329</v>
      </c>
      <c r="F113" s="40" t="s">
        <v>330</v>
      </c>
      <c r="G113" s="41" t="s">
        <v>331</v>
      </c>
    </row>
    <row r="114" spans="1:7" ht="26.4" x14ac:dyDescent="0.25">
      <c r="A114" s="88">
        <v>109</v>
      </c>
      <c r="B114" s="40" t="s">
        <v>35</v>
      </c>
      <c r="C114" s="40">
        <v>6</v>
      </c>
      <c r="D114" s="40" t="s">
        <v>332</v>
      </c>
      <c r="E114" s="40"/>
      <c r="F114" s="40" t="s">
        <v>333</v>
      </c>
      <c r="G114" s="41" t="s">
        <v>334</v>
      </c>
    </row>
    <row r="115" spans="1:7" ht="92.4" x14ac:dyDescent="0.25">
      <c r="A115" s="88">
        <v>110</v>
      </c>
      <c r="B115" s="40" t="s">
        <v>35</v>
      </c>
      <c r="C115" s="40">
        <v>7</v>
      </c>
      <c r="D115" s="40" t="s">
        <v>335</v>
      </c>
      <c r="E115" s="40"/>
      <c r="F115" s="40" t="s">
        <v>336</v>
      </c>
      <c r="G115" s="41" t="s">
        <v>337</v>
      </c>
    </row>
    <row r="116" spans="1:7" ht="211.2" x14ac:dyDescent="0.25">
      <c r="A116" s="88">
        <v>111</v>
      </c>
      <c r="B116" s="40" t="s">
        <v>35</v>
      </c>
      <c r="C116" s="40">
        <v>7</v>
      </c>
      <c r="D116" s="40" t="s">
        <v>335</v>
      </c>
      <c r="E116" s="40"/>
      <c r="F116" s="44" t="s">
        <v>338</v>
      </c>
      <c r="G116" s="41" t="s">
        <v>339</v>
      </c>
    </row>
    <row r="117" spans="1:7" ht="118.8" x14ac:dyDescent="0.25">
      <c r="A117" s="88">
        <v>112</v>
      </c>
      <c r="B117" s="40" t="s">
        <v>35</v>
      </c>
      <c r="C117" s="40">
        <v>7</v>
      </c>
      <c r="D117" s="40" t="s">
        <v>340</v>
      </c>
      <c r="E117" s="40"/>
      <c r="F117" s="40" t="s">
        <v>341</v>
      </c>
      <c r="G117" s="41" t="s">
        <v>342</v>
      </c>
    </row>
    <row r="118" spans="1:7" ht="79.2" x14ac:dyDescent="0.25">
      <c r="A118" s="88">
        <v>113</v>
      </c>
      <c r="B118" s="40" t="s">
        <v>35</v>
      </c>
      <c r="C118" s="40">
        <v>8</v>
      </c>
      <c r="D118" s="40" t="s">
        <v>343</v>
      </c>
      <c r="E118" s="40"/>
      <c r="F118" s="40" t="s">
        <v>344</v>
      </c>
      <c r="G118" s="41" t="s">
        <v>345</v>
      </c>
    </row>
    <row r="119" spans="1:7" ht="105.6" x14ac:dyDescent="0.25">
      <c r="A119" s="88">
        <v>114</v>
      </c>
      <c r="B119" s="40" t="s">
        <v>35</v>
      </c>
      <c r="C119" s="40">
        <v>9</v>
      </c>
      <c r="D119" s="40" t="s">
        <v>295</v>
      </c>
      <c r="E119" s="40"/>
      <c r="F119" s="40" t="s">
        <v>346</v>
      </c>
      <c r="G119" s="41" t="s">
        <v>347</v>
      </c>
    </row>
    <row r="120" spans="1:7" ht="79.2" x14ac:dyDescent="0.25">
      <c r="A120" s="88">
        <v>115</v>
      </c>
      <c r="B120" s="40" t="s">
        <v>35</v>
      </c>
      <c r="C120" s="40">
        <v>9</v>
      </c>
      <c r="D120" s="40" t="s">
        <v>348</v>
      </c>
      <c r="E120" s="40"/>
      <c r="F120" s="40" t="s">
        <v>349</v>
      </c>
      <c r="G120" s="41" t="s">
        <v>350</v>
      </c>
    </row>
    <row r="121" spans="1:7" ht="92.4" x14ac:dyDescent="0.25">
      <c r="A121" s="88">
        <v>116</v>
      </c>
      <c r="B121" s="40" t="s">
        <v>35</v>
      </c>
      <c r="C121" s="40">
        <v>12</v>
      </c>
      <c r="D121" s="40" t="s">
        <v>351</v>
      </c>
      <c r="E121" s="40"/>
      <c r="F121" s="40" t="s">
        <v>352</v>
      </c>
      <c r="G121" s="41" t="s">
        <v>353</v>
      </c>
    </row>
    <row r="122" spans="1:7" ht="79.2" x14ac:dyDescent="0.25">
      <c r="A122" s="88">
        <v>117</v>
      </c>
      <c r="B122" s="40" t="s">
        <v>35</v>
      </c>
      <c r="C122" s="40">
        <v>12</v>
      </c>
      <c r="D122" s="40" t="s">
        <v>354</v>
      </c>
      <c r="E122" s="40"/>
      <c r="F122" s="40" t="s">
        <v>355</v>
      </c>
      <c r="G122" s="41" t="s">
        <v>356</v>
      </c>
    </row>
    <row r="123" spans="1:7" ht="158.4" x14ac:dyDescent="0.25">
      <c r="A123" s="88">
        <v>118</v>
      </c>
      <c r="B123" s="40" t="s">
        <v>35</v>
      </c>
      <c r="C123" s="40">
        <v>13</v>
      </c>
      <c r="D123" s="40" t="s">
        <v>357</v>
      </c>
      <c r="E123" s="40"/>
      <c r="F123" s="40" t="s">
        <v>358</v>
      </c>
      <c r="G123" s="41" t="s">
        <v>359</v>
      </c>
    </row>
    <row r="124" spans="1:7" ht="105.6" x14ac:dyDescent="0.25">
      <c r="A124" s="88">
        <v>119</v>
      </c>
      <c r="B124" s="40" t="s">
        <v>35</v>
      </c>
      <c r="C124" s="40" t="s">
        <v>360</v>
      </c>
      <c r="D124" s="40">
        <v>17</v>
      </c>
      <c r="E124" s="40"/>
      <c r="F124" s="40" t="s">
        <v>361</v>
      </c>
      <c r="G124" s="41" t="s">
        <v>362</v>
      </c>
    </row>
    <row r="125" spans="1:7" ht="118.8" x14ac:dyDescent="0.25">
      <c r="A125" s="88">
        <v>120</v>
      </c>
      <c r="B125" s="40" t="s">
        <v>35</v>
      </c>
      <c r="C125" s="40">
        <v>13</v>
      </c>
      <c r="D125" s="40" t="s">
        <v>363</v>
      </c>
      <c r="E125" s="40"/>
      <c r="F125" s="40" t="s">
        <v>364</v>
      </c>
      <c r="G125" s="41" t="s">
        <v>365</v>
      </c>
    </row>
    <row r="126" spans="1:7" ht="52.8" x14ac:dyDescent="0.25">
      <c r="A126" s="88">
        <v>121</v>
      </c>
      <c r="B126" s="40" t="s">
        <v>35</v>
      </c>
      <c r="C126" s="40">
        <v>14</v>
      </c>
      <c r="D126" s="40" t="s">
        <v>366</v>
      </c>
      <c r="E126" s="40"/>
      <c r="F126" s="40" t="s">
        <v>367</v>
      </c>
      <c r="G126" s="41" t="s">
        <v>368</v>
      </c>
    </row>
    <row r="127" spans="1:7" ht="52.8" x14ac:dyDescent="0.25">
      <c r="A127" s="88">
        <v>122</v>
      </c>
      <c r="B127" s="40" t="s">
        <v>35</v>
      </c>
      <c r="C127" s="40">
        <v>14</v>
      </c>
      <c r="D127" s="40" t="s">
        <v>369</v>
      </c>
      <c r="E127" s="40"/>
      <c r="F127" s="40" t="s">
        <v>370</v>
      </c>
      <c r="G127" s="41" t="s">
        <v>371</v>
      </c>
    </row>
    <row r="128" spans="1:7" ht="52.8" x14ac:dyDescent="0.25">
      <c r="A128" s="88">
        <v>123</v>
      </c>
      <c r="B128" s="40" t="s">
        <v>35</v>
      </c>
      <c r="C128" s="40">
        <v>14</v>
      </c>
      <c r="D128" s="40" t="s">
        <v>372</v>
      </c>
      <c r="E128" s="40"/>
      <c r="F128" s="40" t="s">
        <v>373</v>
      </c>
      <c r="G128" s="41" t="s">
        <v>374</v>
      </c>
    </row>
    <row r="129" spans="1:7" ht="105.6" x14ac:dyDescent="0.25">
      <c r="A129" s="88">
        <v>124</v>
      </c>
      <c r="B129" s="40" t="s">
        <v>35</v>
      </c>
      <c r="C129" s="40">
        <v>15</v>
      </c>
      <c r="D129" s="40" t="s">
        <v>375</v>
      </c>
      <c r="E129" s="40" t="s">
        <v>376</v>
      </c>
      <c r="F129" s="40" t="s">
        <v>377</v>
      </c>
      <c r="G129" s="41" t="s">
        <v>378</v>
      </c>
    </row>
    <row r="130" spans="1:7" ht="66" x14ac:dyDescent="0.25">
      <c r="A130" s="88">
        <v>125</v>
      </c>
      <c r="B130" s="45" t="s">
        <v>35</v>
      </c>
      <c r="C130" s="40">
        <v>15</v>
      </c>
      <c r="D130" s="40" t="s">
        <v>379</v>
      </c>
      <c r="E130" s="40"/>
      <c r="F130" s="40" t="s">
        <v>380</v>
      </c>
      <c r="G130" s="41" t="s">
        <v>381</v>
      </c>
    </row>
    <row r="131" spans="1:7" ht="92.4" x14ac:dyDescent="0.25">
      <c r="A131" s="88">
        <v>126</v>
      </c>
      <c r="B131" s="45" t="s">
        <v>35</v>
      </c>
      <c r="C131" s="40">
        <v>16</v>
      </c>
      <c r="D131" s="40" t="s">
        <v>382</v>
      </c>
      <c r="E131" s="40"/>
      <c r="F131" s="40" t="s">
        <v>383</v>
      </c>
      <c r="G131" s="41" t="s">
        <v>384</v>
      </c>
    </row>
    <row r="132" spans="1:7" ht="26.4" x14ac:dyDescent="0.25">
      <c r="A132" s="88">
        <v>127</v>
      </c>
      <c r="B132" s="45" t="s">
        <v>35</v>
      </c>
      <c r="C132" s="40">
        <v>17</v>
      </c>
      <c r="D132" s="40" t="s">
        <v>385</v>
      </c>
      <c r="E132" s="40"/>
      <c r="F132" s="40" t="s">
        <v>386</v>
      </c>
      <c r="G132" s="41" t="s">
        <v>387</v>
      </c>
    </row>
    <row r="133" spans="1:7" ht="26.4" x14ac:dyDescent="0.25">
      <c r="A133" s="88">
        <v>128</v>
      </c>
      <c r="B133" s="45" t="s">
        <v>35</v>
      </c>
      <c r="C133" s="40">
        <v>17</v>
      </c>
      <c r="D133" s="40" t="s">
        <v>388</v>
      </c>
      <c r="E133" s="40"/>
      <c r="F133" s="40" t="s">
        <v>389</v>
      </c>
      <c r="G133" s="41" t="s">
        <v>390</v>
      </c>
    </row>
    <row r="134" spans="1:7" ht="39.6" x14ac:dyDescent="0.25">
      <c r="A134" s="88">
        <v>129</v>
      </c>
      <c r="B134" s="45" t="s">
        <v>35</v>
      </c>
      <c r="C134" s="40">
        <v>17</v>
      </c>
      <c r="D134" s="40" t="s">
        <v>391</v>
      </c>
      <c r="E134" s="40"/>
      <c r="F134" s="40" t="s">
        <v>392</v>
      </c>
      <c r="G134" s="41" t="s">
        <v>393</v>
      </c>
    </row>
    <row r="135" spans="1:7" ht="52.8" x14ac:dyDescent="0.25">
      <c r="A135" s="88">
        <v>130</v>
      </c>
      <c r="B135" s="45" t="s">
        <v>35</v>
      </c>
      <c r="C135" s="40">
        <v>17</v>
      </c>
      <c r="D135" s="40" t="s">
        <v>394</v>
      </c>
      <c r="E135" s="40"/>
      <c r="F135" s="40" t="s">
        <v>395</v>
      </c>
      <c r="G135" s="41" t="s">
        <v>396</v>
      </c>
    </row>
    <row r="136" spans="1:7" ht="132" x14ac:dyDescent="0.25">
      <c r="A136" s="88">
        <v>131</v>
      </c>
      <c r="B136" s="45" t="s">
        <v>35</v>
      </c>
      <c r="C136" s="40">
        <v>17</v>
      </c>
      <c r="D136" s="40" t="s">
        <v>397</v>
      </c>
      <c r="E136" s="40"/>
      <c r="F136" s="40" t="s">
        <v>398</v>
      </c>
      <c r="G136" s="41" t="s">
        <v>399</v>
      </c>
    </row>
    <row r="137" spans="1:7" ht="171.6" x14ac:dyDescent="0.25">
      <c r="A137" s="88">
        <v>132</v>
      </c>
      <c r="B137" s="45" t="s">
        <v>35</v>
      </c>
      <c r="C137" s="40">
        <v>17</v>
      </c>
      <c r="D137" s="40" t="s">
        <v>397</v>
      </c>
      <c r="E137" s="40"/>
      <c r="F137" s="40" t="s">
        <v>400</v>
      </c>
      <c r="G137" s="41" t="s">
        <v>401</v>
      </c>
    </row>
    <row r="138" spans="1:7" ht="39.6" x14ac:dyDescent="0.25">
      <c r="A138" s="88">
        <v>133</v>
      </c>
      <c r="B138" s="45" t="s">
        <v>35</v>
      </c>
      <c r="C138" s="40">
        <v>19</v>
      </c>
      <c r="D138" s="40" t="s">
        <v>402</v>
      </c>
      <c r="E138" s="40"/>
      <c r="F138" s="40" t="s">
        <v>403</v>
      </c>
      <c r="G138" s="41" t="s">
        <v>404</v>
      </c>
    </row>
    <row r="139" spans="1:7" ht="39.6" x14ac:dyDescent="0.25">
      <c r="A139" s="88">
        <v>134</v>
      </c>
      <c r="B139" s="46" t="s">
        <v>35</v>
      </c>
      <c r="C139" s="38">
        <v>20</v>
      </c>
      <c r="D139" s="38" t="s">
        <v>405</v>
      </c>
      <c r="E139" s="38"/>
      <c r="F139" s="38" t="s">
        <v>406</v>
      </c>
      <c r="G139" s="39" t="s">
        <v>407</v>
      </c>
    </row>
    <row r="140" spans="1:7" ht="52.8" x14ac:dyDescent="0.25">
      <c r="A140" s="88">
        <v>135</v>
      </c>
      <c r="B140" s="45" t="s">
        <v>35</v>
      </c>
      <c r="C140" s="40">
        <v>20</v>
      </c>
      <c r="D140" s="40" t="s">
        <v>405</v>
      </c>
      <c r="E140" s="40"/>
      <c r="F140" s="40" t="s">
        <v>408</v>
      </c>
      <c r="G140" s="41" t="s">
        <v>409</v>
      </c>
    </row>
    <row r="141" spans="1:7" ht="52.8" x14ac:dyDescent="0.25">
      <c r="A141" s="88">
        <v>136</v>
      </c>
      <c r="B141" s="45" t="s">
        <v>35</v>
      </c>
      <c r="C141" s="40">
        <v>20</v>
      </c>
      <c r="D141" s="40" t="s">
        <v>410</v>
      </c>
      <c r="E141" s="40"/>
      <c r="F141" s="40" t="s">
        <v>411</v>
      </c>
      <c r="G141" s="41" t="s">
        <v>412</v>
      </c>
    </row>
    <row r="142" spans="1:7" ht="39.6" x14ac:dyDescent="0.25">
      <c r="A142" s="88">
        <v>137</v>
      </c>
      <c r="B142" s="46" t="s">
        <v>35</v>
      </c>
      <c r="C142" s="38">
        <v>20</v>
      </c>
      <c r="D142" s="38" t="s">
        <v>413</v>
      </c>
      <c r="E142" s="38"/>
      <c r="F142" s="38" t="s">
        <v>414</v>
      </c>
      <c r="G142" s="47" t="s">
        <v>415</v>
      </c>
    </row>
    <row r="143" spans="1:7" ht="52.8" x14ac:dyDescent="0.25">
      <c r="A143" s="88">
        <v>138</v>
      </c>
      <c r="B143" s="45" t="s">
        <v>35</v>
      </c>
      <c r="C143" s="40">
        <v>21</v>
      </c>
      <c r="D143" s="40" t="s">
        <v>416</v>
      </c>
      <c r="E143" s="40"/>
      <c r="F143" s="40" t="s">
        <v>417</v>
      </c>
      <c r="G143" s="41" t="s">
        <v>418</v>
      </c>
    </row>
    <row r="144" spans="1:7" ht="52.8" x14ac:dyDescent="0.25">
      <c r="A144" s="88">
        <v>139</v>
      </c>
      <c r="B144" s="45" t="s">
        <v>35</v>
      </c>
      <c r="C144" s="40">
        <v>21</v>
      </c>
      <c r="D144" s="40" t="s">
        <v>416</v>
      </c>
      <c r="E144" s="40"/>
      <c r="F144" s="40" t="s">
        <v>419</v>
      </c>
      <c r="G144" s="41" t="s">
        <v>420</v>
      </c>
    </row>
    <row r="145" spans="1:7" ht="66" x14ac:dyDescent="0.25">
      <c r="A145" s="88">
        <v>140</v>
      </c>
      <c r="B145" s="45" t="s">
        <v>35</v>
      </c>
      <c r="C145" s="40">
        <v>22</v>
      </c>
      <c r="D145" s="40">
        <v>29</v>
      </c>
      <c r="E145" s="40"/>
      <c r="F145" s="40" t="s">
        <v>421</v>
      </c>
      <c r="G145" s="41" t="s">
        <v>422</v>
      </c>
    </row>
    <row r="146" spans="1:7" ht="66" x14ac:dyDescent="0.25">
      <c r="A146" s="88">
        <v>141</v>
      </c>
      <c r="B146" s="45" t="s">
        <v>35</v>
      </c>
      <c r="C146" s="40">
        <v>22</v>
      </c>
      <c r="D146" s="40">
        <v>29</v>
      </c>
      <c r="E146" s="40"/>
      <c r="F146" s="44" t="s">
        <v>423</v>
      </c>
      <c r="G146" s="41" t="s">
        <v>424</v>
      </c>
    </row>
    <row r="147" spans="1:7" ht="92.4" x14ac:dyDescent="0.25">
      <c r="A147" s="88">
        <v>142</v>
      </c>
      <c r="B147" s="45" t="s">
        <v>35</v>
      </c>
      <c r="C147" s="40">
        <v>23</v>
      </c>
      <c r="D147" s="40" t="s">
        <v>425</v>
      </c>
      <c r="E147" s="40"/>
      <c r="F147" s="40" t="s">
        <v>426</v>
      </c>
      <c r="G147" s="41" t="s">
        <v>427</v>
      </c>
    </row>
    <row r="148" spans="1:7" ht="52.8" x14ac:dyDescent="0.25">
      <c r="A148" s="88">
        <v>143</v>
      </c>
      <c r="B148" s="45" t="s">
        <v>35</v>
      </c>
      <c r="C148" s="40">
        <v>25</v>
      </c>
      <c r="D148" s="40" t="s">
        <v>428</v>
      </c>
      <c r="E148" s="40"/>
      <c r="F148" s="40" t="s">
        <v>429</v>
      </c>
      <c r="G148" s="41" t="s">
        <v>430</v>
      </c>
    </row>
    <row r="149" spans="1:7" ht="66" x14ac:dyDescent="0.25">
      <c r="A149" s="88">
        <v>144</v>
      </c>
      <c r="B149" s="45" t="s">
        <v>35</v>
      </c>
      <c r="C149" s="40">
        <v>25</v>
      </c>
      <c r="D149" s="40" t="s">
        <v>431</v>
      </c>
      <c r="E149" s="40"/>
      <c r="F149" s="40" t="s">
        <v>432</v>
      </c>
      <c r="G149" s="41" t="s">
        <v>433</v>
      </c>
    </row>
    <row r="150" spans="1:7" ht="52.8" x14ac:dyDescent="0.25">
      <c r="A150" s="88">
        <v>145</v>
      </c>
      <c r="B150" s="45" t="s">
        <v>35</v>
      </c>
      <c r="C150" s="40">
        <v>27</v>
      </c>
      <c r="D150" s="40" t="s">
        <v>434</v>
      </c>
      <c r="E150" s="40"/>
      <c r="F150" s="40" t="s">
        <v>435</v>
      </c>
      <c r="G150" s="41" t="s">
        <v>436</v>
      </c>
    </row>
    <row r="151" spans="1:7" ht="158.4" x14ac:dyDescent="0.25">
      <c r="A151" s="88">
        <v>146</v>
      </c>
      <c r="B151" s="45" t="s">
        <v>35</v>
      </c>
      <c r="C151" s="40">
        <v>28</v>
      </c>
      <c r="D151" s="40" t="s">
        <v>437</v>
      </c>
      <c r="E151" s="40"/>
      <c r="F151" s="40" t="s">
        <v>438</v>
      </c>
      <c r="G151" s="41" t="s">
        <v>439</v>
      </c>
    </row>
    <row r="152" spans="1:7" ht="79.2" x14ac:dyDescent="0.25">
      <c r="A152" s="88">
        <v>147</v>
      </c>
      <c r="B152" s="45" t="s">
        <v>35</v>
      </c>
      <c r="C152" s="40">
        <v>34</v>
      </c>
      <c r="D152" s="40" t="s">
        <v>440</v>
      </c>
      <c r="E152" s="40"/>
      <c r="F152" s="40" t="s">
        <v>441</v>
      </c>
      <c r="G152" s="41" t="s">
        <v>442</v>
      </c>
    </row>
    <row r="153" spans="1:7" ht="39.6" x14ac:dyDescent="0.25">
      <c r="A153" s="88">
        <v>148</v>
      </c>
      <c r="B153" s="45" t="s">
        <v>35</v>
      </c>
      <c r="C153" s="40">
        <v>35</v>
      </c>
      <c r="D153" s="40" t="s">
        <v>443</v>
      </c>
      <c r="E153" s="40"/>
      <c r="F153" s="40" t="s">
        <v>444</v>
      </c>
      <c r="G153" s="41" t="s">
        <v>445</v>
      </c>
    </row>
    <row r="154" spans="1:7" ht="26.4" x14ac:dyDescent="0.25">
      <c r="A154" s="88">
        <v>149</v>
      </c>
      <c r="B154" s="45" t="s">
        <v>35</v>
      </c>
      <c r="C154" s="40">
        <v>35</v>
      </c>
      <c r="D154" s="40" t="s">
        <v>446</v>
      </c>
      <c r="E154" s="40"/>
      <c r="F154" s="40" t="s">
        <v>447</v>
      </c>
      <c r="G154" s="41" t="s">
        <v>445</v>
      </c>
    </row>
    <row r="155" spans="1:7" ht="26.4" x14ac:dyDescent="0.25">
      <c r="A155" s="88">
        <v>150</v>
      </c>
      <c r="B155" s="45" t="s">
        <v>35</v>
      </c>
      <c r="C155" s="40">
        <v>35</v>
      </c>
      <c r="D155" s="40" t="s">
        <v>448</v>
      </c>
      <c r="E155" s="40"/>
      <c r="F155" s="40" t="s">
        <v>449</v>
      </c>
      <c r="G155" s="41" t="s">
        <v>445</v>
      </c>
    </row>
    <row r="156" spans="1:7" ht="39.6" x14ac:dyDescent="0.25">
      <c r="A156" s="88">
        <v>151</v>
      </c>
      <c r="B156" s="45" t="s">
        <v>35</v>
      </c>
      <c r="C156" s="40">
        <v>36</v>
      </c>
      <c r="D156" s="40" t="s">
        <v>450</v>
      </c>
      <c r="E156" s="40"/>
      <c r="F156" s="40" t="s">
        <v>451</v>
      </c>
      <c r="G156" s="41" t="s">
        <v>452</v>
      </c>
    </row>
    <row r="157" spans="1:7" ht="52.8" x14ac:dyDescent="0.25">
      <c r="A157" s="88">
        <v>152</v>
      </c>
      <c r="B157" s="45" t="s">
        <v>35</v>
      </c>
      <c r="C157" s="40">
        <v>37</v>
      </c>
      <c r="D157" s="40" t="s">
        <v>453</v>
      </c>
      <c r="E157" s="40"/>
      <c r="F157" s="40" t="s">
        <v>454</v>
      </c>
      <c r="G157" s="41" t="s">
        <v>455</v>
      </c>
    </row>
    <row r="158" spans="1:7" ht="52.8" x14ac:dyDescent="0.25">
      <c r="A158" s="88">
        <v>153</v>
      </c>
      <c r="B158" s="46" t="s">
        <v>35</v>
      </c>
      <c r="C158" s="40">
        <v>38</v>
      </c>
      <c r="D158" s="38" t="s">
        <v>456</v>
      </c>
      <c r="E158" s="38"/>
      <c r="F158" s="38" t="s">
        <v>457</v>
      </c>
      <c r="G158" s="41" t="s">
        <v>458</v>
      </c>
    </row>
    <row r="159" spans="1:7" ht="26.4" x14ac:dyDescent="0.25">
      <c r="A159" s="88">
        <v>154</v>
      </c>
      <c r="B159" s="45" t="s">
        <v>35</v>
      </c>
      <c r="C159" s="40">
        <v>39</v>
      </c>
      <c r="D159" s="40" t="s">
        <v>459</v>
      </c>
      <c r="E159" s="40"/>
      <c r="F159" s="40" t="s">
        <v>460</v>
      </c>
      <c r="G159" s="41" t="s">
        <v>461</v>
      </c>
    </row>
    <row r="160" spans="1:7" ht="66" x14ac:dyDescent="0.25">
      <c r="A160" s="88">
        <v>155</v>
      </c>
      <c r="B160" s="45" t="s">
        <v>35</v>
      </c>
      <c r="C160" s="40">
        <v>39</v>
      </c>
      <c r="D160" s="40" t="s">
        <v>462</v>
      </c>
      <c r="E160" s="40"/>
      <c r="F160" s="40" t="s">
        <v>463</v>
      </c>
      <c r="G160" s="41" t="s">
        <v>464</v>
      </c>
    </row>
    <row r="161" spans="1:7" ht="66" x14ac:dyDescent="0.25">
      <c r="A161" s="88">
        <v>156</v>
      </c>
      <c r="B161" s="45" t="s">
        <v>35</v>
      </c>
      <c r="C161" s="40">
        <v>41</v>
      </c>
      <c r="D161" s="40" t="s">
        <v>465</v>
      </c>
      <c r="E161" s="40"/>
      <c r="F161" s="40" t="s">
        <v>466</v>
      </c>
      <c r="G161" s="39" t="s">
        <v>467</v>
      </c>
    </row>
    <row r="162" spans="1:7" ht="92.4" x14ac:dyDescent="0.25">
      <c r="A162" s="88">
        <v>157</v>
      </c>
      <c r="B162" s="45" t="s">
        <v>35</v>
      </c>
      <c r="C162" s="40">
        <v>41</v>
      </c>
      <c r="D162" s="40" t="s">
        <v>468</v>
      </c>
      <c r="E162" s="40"/>
      <c r="F162" s="40" t="s">
        <v>469</v>
      </c>
      <c r="G162" s="39" t="s">
        <v>470</v>
      </c>
    </row>
    <row r="163" spans="1:7" ht="52.8" x14ac:dyDescent="0.25">
      <c r="A163" s="88">
        <v>158</v>
      </c>
      <c r="B163" s="45" t="s">
        <v>35</v>
      </c>
      <c r="C163" s="40">
        <v>41</v>
      </c>
      <c r="D163" s="40" t="s">
        <v>471</v>
      </c>
      <c r="E163" s="40"/>
      <c r="F163" s="40" t="s">
        <v>472</v>
      </c>
      <c r="G163" s="39" t="s">
        <v>473</v>
      </c>
    </row>
    <row r="164" spans="1:7" ht="39.6" x14ac:dyDescent="0.25">
      <c r="A164" s="88">
        <v>159</v>
      </c>
      <c r="B164" s="45" t="s">
        <v>35</v>
      </c>
      <c r="C164" s="40">
        <v>41</v>
      </c>
      <c r="D164" s="40" t="s">
        <v>474</v>
      </c>
      <c r="E164" s="40"/>
      <c r="F164" s="40" t="s">
        <v>475</v>
      </c>
      <c r="G164" s="39" t="s">
        <v>476</v>
      </c>
    </row>
    <row r="165" spans="1:7" ht="39.6" x14ac:dyDescent="0.25">
      <c r="A165" s="88">
        <v>160</v>
      </c>
      <c r="B165" s="46" t="s">
        <v>35</v>
      </c>
      <c r="C165" s="38">
        <v>42</v>
      </c>
      <c r="D165" s="38" t="s">
        <v>477</v>
      </c>
      <c r="E165" s="38"/>
      <c r="F165" s="38" t="s">
        <v>478</v>
      </c>
      <c r="G165" s="39" t="s">
        <v>479</v>
      </c>
    </row>
    <row r="166" spans="1:7" ht="79.2" x14ac:dyDescent="0.25">
      <c r="A166" s="90">
        <v>161</v>
      </c>
      <c r="B166" s="46" t="s">
        <v>35</v>
      </c>
      <c r="C166" s="38">
        <v>42</v>
      </c>
      <c r="D166" s="38" t="s">
        <v>480</v>
      </c>
      <c r="E166" s="38"/>
      <c r="F166" s="38" t="s">
        <v>481</v>
      </c>
      <c r="G166" s="39" t="s">
        <v>1161</v>
      </c>
    </row>
    <row r="167" spans="1:7" ht="145.19999999999999" x14ac:dyDescent="0.25">
      <c r="A167" s="90">
        <v>162</v>
      </c>
      <c r="B167" s="46" t="s">
        <v>35</v>
      </c>
      <c r="C167" s="38">
        <v>42</v>
      </c>
      <c r="D167" s="38" t="s">
        <v>482</v>
      </c>
      <c r="E167" s="38"/>
      <c r="F167" s="38" t="s">
        <v>483</v>
      </c>
      <c r="G167" s="39" t="s">
        <v>1162</v>
      </c>
    </row>
    <row r="168" spans="1:7" ht="132" x14ac:dyDescent="0.25">
      <c r="A168" s="90">
        <v>163</v>
      </c>
      <c r="B168" s="46" t="s">
        <v>35</v>
      </c>
      <c r="C168" s="38">
        <v>42</v>
      </c>
      <c r="D168" s="38" t="s">
        <v>484</v>
      </c>
      <c r="E168" s="38"/>
      <c r="F168" s="38" t="s">
        <v>485</v>
      </c>
      <c r="G168" s="39" t="s">
        <v>1163</v>
      </c>
    </row>
    <row r="169" spans="1:7" ht="52.8" x14ac:dyDescent="0.25">
      <c r="A169" s="88">
        <v>164</v>
      </c>
      <c r="B169" s="46" t="s">
        <v>35</v>
      </c>
      <c r="C169" s="38">
        <v>43</v>
      </c>
      <c r="D169" s="38" t="s">
        <v>486</v>
      </c>
      <c r="E169" s="38"/>
      <c r="F169" s="38" t="s">
        <v>487</v>
      </c>
      <c r="G169" s="39" t="s">
        <v>488</v>
      </c>
    </row>
    <row r="170" spans="1:7" ht="39.6" x14ac:dyDescent="0.25">
      <c r="A170" s="88">
        <v>165</v>
      </c>
      <c r="B170" s="46" t="s">
        <v>35</v>
      </c>
      <c r="C170" s="38">
        <v>43</v>
      </c>
      <c r="D170" s="38" t="s">
        <v>489</v>
      </c>
      <c r="E170" s="38"/>
      <c r="F170" s="38" t="s">
        <v>490</v>
      </c>
      <c r="G170" s="39" t="s">
        <v>491</v>
      </c>
    </row>
    <row r="171" spans="1:7" ht="39.6" x14ac:dyDescent="0.25">
      <c r="A171" s="88">
        <v>166</v>
      </c>
      <c r="B171" s="46" t="s">
        <v>35</v>
      </c>
      <c r="C171" s="38">
        <v>43</v>
      </c>
      <c r="D171" s="38" t="s">
        <v>492</v>
      </c>
      <c r="E171" s="38"/>
      <c r="F171" s="38" t="s">
        <v>493</v>
      </c>
      <c r="G171" s="39" t="s">
        <v>494</v>
      </c>
    </row>
    <row r="172" spans="1:7" ht="66" x14ac:dyDescent="0.25">
      <c r="A172" s="88">
        <v>167</v>
      </c>
      <c r="B172" s="46" t="s">
        <v>35</v>
      </c>
      <c r="C172" s="38">
        <v>47</v>
      </c>
      <c r="D172" s="38">
        <v>69</v>
      </c>
      <c r="E172" s="38"/>
      <c r="F172" s="38" t="s">
        <v>495</v>
      </c>
      <c r="G172" s="39" t="s">
        <v>496</v>
      </c>
    </row>
    <row r="173" spans="1:7" ht="66" x14ac:dyDescent="0.25">
      <c r="A173" s="88">
        <v>168</v>
      </c>
      <c r="B173" s="38" t="s">
        <v>5</v>
      </c>
      <c r="C173" s="38"/>
      <c r="D173" s="38" t="s">
        <v>497</v>
      </c>
      <c r="E173" s="38"/>
      <c r="F173" s="38" t="s">
        <v>498</v>
      </c>
      <c r="G173" s="39" t="s">
        <v>499</v>
      </c>
    </row>
    <row r="174" spans="1:7" ht="79.2" x14ac:dyDescent="0.25">
      <c r="A174" s="88">
        <v>169</v>
      </c>
      <c r="B174" s="40" t="s">
        <v>6</v>
      </c>
      <c r="C174" s="40">
        <v>106</v>
      </c>
      <c r="D174" s="40" t="s">
        <v>500</v>
      </c>
      <c r="E174" s="40"/>
      <c r="F174" s="40" t="s">
        <v>501</v>
      </c>
      <c r="G174" s="39" t="s">
        <v>502</v>
      </c>
    </row>
    <row r="175" spans="1:7" ht="66" x14ac:dyDescent="0.25">
      <c r="A175" s="88">
        <v>170</v>
      </c>
      <c r="B175" s="38" t="s">
        <v>6</v>
      </c>
      <c r="C175" s="38">
        <v>107</v>
      </c>
      <c r="D175" s="38" t="s">
        <v>500</v>
      </c>
      <c r="E175" s="38"/>
      <c r="F175" s="38" t="s">
        <v>503</v>
      </c>
      <c r="G175" s="39" t="s">
        <v>504</v>
      </c>
    </row>
    <row r="176" spans="1:7" ht="26.4" x14ac:dyDescent="0.25">
      <c r="A176" s="88">
        <v>171</v>
      </c>
      <c r="B176" s="38" t="s">
        <v>6</v>
      </c>
      <c r="C176" s="38">
        <v>108</v>
      </c>
      <c r="D176" s="38" t="s">
        <v>505</v>
      </c>
      <c r="E176" s="38"/>
      <c r="F176" s="38" t="s">
        <v>506</v>
      </c>
      <c r="G176" s="39" t="s">
        <v>507</v>
      </c>
    </row>
    <row r="177" spans="1:7" ht="409.6" x14ac:dyDescent="0.25">
      <c r="A177" s="88">
        <v>172</v>
      </c>
      <c r="B177" s="38" t="s">
        <v>6</v>
      </c>
      <c r="C177" s="38">
        <v>109</v>
      </c>
      <c r="D177" s="38" t="s">
        <v>508</v>
      </c>
      <c r="E177" s="38"/>
      <c r="F177" s="38" t="s">
        <v>509</v>
      </c>
      <c r="G177" s="39" t="s">
        <v>510</v>
      </c>
    </row>
    <row r="178" spans="1:7" ht="26.4" x14ac:dyDescent="0.25">
      <c r="A178" s="88">
        <v>173</v>
      </c>
      <c r="B178" s="38" t="s">
        <v>11</v>
      </c>
      <c r="C178" s="38"/>
      <c r="D178" s="38" t="s">
        <v>511</v>
      </c>
      <c r="E178" s="38"/>
      <c r="F178" s="38" t="s">
        <v>512</v>
      </c>
      <c r="G178" s="38" t="s">
        <v>513</v>
      </c>
    </row>
    <row r="179" spans="1:7" ht="39.6" x14ac:dyDescent="0.25">
      <c r="A179" s="88">
        <v>174</v>
      </c>
      <c r="B179" s="38" t="s">
        <v>11</v>
      </c>
      <c r="C179" s="38"/>
      <c r="D179" s="38" t="s">
        <v>511</v>
      </c>
      <c r="E179" s="38"/>
      <c r="F179" s="38" t="s">
        <v>514</v>
      </c>
      <c r="G179" s="48" t="s">
        <v>515</v>
      </c>
    </row>
    <row r="180" spans="1:7" ht="39.6" x14ac:dyDescent="0.25">
      <c r="A180" s="88">
        <v>175</v>
      </c>
      <c r="B180" s="38" t="s">
        <v>11</v>
      </c>
      <c r="C180" s="38"/>
      <c r="D180" s="38" t="s">
        <v>511</v>
      </c>
      <c r="E180" s="38"/>
      <c r="F180" s="38" t="s">
        <v>516</v>
      </c>
      <c r="G180" s="38" t="s">
        <v>517</v>
      </c>
    </row>
    <row r="181" spans="1:7" ht="26.4" x14ac:dyDescent="0.25">
      <c r="A181" s="88">
        <v>176</v>
      </c>
      <c r="B181" s="38" t="s">
        <v>11</v>
      </c>
      <c r="C181" s="38"/>
      <c r="D181" s="38" t="s">
        <v>511</v>
      </c>
      <c r="E181" s="38"/>
      <c r="F181" s="38" t="s">
        <v>518</v>
      </c>
      <c r="G181" s="38" t="s">
        <v>519</v>
      </c>
    </row>
    <row r="182" spans="1:7" ht="26.4" x14ac:dyDescent="0.25">
      <c r="A182" s="88">
        <v>177</v>
      </c>
      <c r="B182" s="38" t="s">
        <v>11</v>
      </c>
      <c r="C182" s="38"/>
      <c r="D182" s="38" t="s">
        <v>511</v>
      </c>
      <c r="E182" s="38"/>
      <c r="F182" s="38" t="s">
        <v>520</v>
      </c>
      <c r="G182" s="38" t="s">
        <v>519</v>
      </c>
    </row>
    <row r="183" spans="1:7" ht="26.4" x14ac:dyDescent="0.25">
      <c r="A183" s="88">
        <v>178</v>
      </c>
      <c r="B183" s="38" t="s">
        <v>11</v>
      </c>
      <c r="C183" s="38"/>
      <c r="D183" s="38" t="s">
        <v>521</v>
      </c>
      <c r="E183" s="38"/>
      <c r="F183" s="38" t="s">
        <v>522</v>
      </c>
      <c r="G183" s="38" t="s">
        <v>519</v>
      </c>
    </row>
    <row r="184" spans="1:7" ht="26.4" x14ac:dyDescent="0.25">
      <c r="A184" s="88">
        <v>179</v>
      </c>
      <c r="B184" s="38" t="s">
        <v>12</v>
      </c>
      <c r="C184" s="38" t="s">
        <v>44</v>
      </c>
      <c r="D184" s="38" t="s">
        <v>523</v>
      </c>
      <c r="E184" s="38"/>
      <c r="F184" s="38" t="s">
        <v>524</v>
      </c>
      <c r="G184" s="39" t="s">
        <v>525</v>
      </c>
    </row>
    <row r="185" spans="1:7" ht="66" x14ac:dyDescent="0.25">
      <c r="A185" s="88">
        <v>180</v>
      </c>
      <c r="B185" s="38" t="s">
        <v>12</v>
      </c>
      <c r="C185" s="38" t="s">
        <v>44</v>
      </c>
      <c r="D185" s="38" t="s">
        <v>526</v>
      </c>
      <c r="E185" s="38"/>
      <c r="F185" s="38" t="s">
        <v>527</v>
      </c>
      <c r="G185" s="39" t="s">
        <v>528</v>
      </c>
    </row>
    <row r="186" spans="1:7" ht="52.8" x14ac:dyDescent="0.25">
      <c r="A186" s="88">
        <v>181</v>
      </c>
      <c r="B186" s="38" t="s">
        <v>12</v>
      </c>
      <c r="C186" s="38" t="s">
        <v>44</v>
      </c>
      <c r="D186" s="38" t="s">
        <v>529</v>
      </c>
      <c r="E186" s="38"/>
      <c r="F186" s="38" t="s">
        <v>530</v>
      </c>
      <c r="G186" s="39" t="s">
        <v>531</v>
      </c>
    </row>
    <row r="187" spans="1:7" ht="26.4" x14ac:dyDescent="0.25">
      <c r="A187" s="88">
        <v>182</v>
      </c>
      <c r="B187" s="38" t="s">
        <v>12</v>
      </c>
      <c r="C187" s="38" t="s">
        <v>44</v>
      </c>
      <c r="D187" s="38" t="s">
        <v>532</v>
      </c>
      <c r="E187" s="38"/>
      <c r="F187" s="38" t="s">
        <v>533</v>
      </c>
      <c r="G187" s="39" t="s">
        <v>534</v>
      </c>
    </row>
    <row r="188" spans="1:7" ht="52.8" x14ac:dyDescent="0.25">
      <c r="A188" s="88">
        <v>183</v>
      </c>
      <c r="B188" s="38" t="s">
        <v>12</v>
      </c>
      <c r="C188" s="38" t="s">
        <v>44</v>
      </c>
      <c r="D188" s="38" t="s">
        <v>532</v>
      </c>
      <c r="E188" s="38"/>
      <c r="F188" s="38" t="s">
        <v>535</v>
      </c>
      <c r="G188" s="39" t="s">
        <v>536</v>
      </c>
    </row>
    <row r="189" spans="1:7" ht="26.4" x14ac:dyDescent="0.25">
      <c r="A189" s="88">
        <v>184</v>
      </c>
      <c r="B189" s="38" t="s">
        <v>12</v>
      </c>
      <c r="C189" s="38" t="s">
        <v>44</v>
      </c>
      <c r="D189" s="38" t="s">
        <v>537</v>
      </c>
      <c r="E189" s="38"/>
      <c r="F189" s="38" t="s">
        <v>538</v>
      </c>
      <c r="G189" s="39" t="s">
        <v>539</v>
      </c>
    </row>
    <row r="190" spans="1:7" ht="39.6" x14ac:dyDescent="0.25">
      <c r="A190" s="88">
        <v>185</v>
      </c>
      <c r="B190" s="38" t="s">
        <v>12</v>
      </c>
      <c r="C190" s="38" t="s">
        <v>44</v>
      </c>
      <c r="D190" s="38" t="s">
        <v>537</v>
      </c>
      <c r="E190" s="38"/>
      <c r="F190" s="38" t="s">
        <v>540</v>
      </c>
      <c r="G190" s="39" t="s">
        <v>541</v>
      </c>
    </row>
    <row r="191" spans="1:7" ht="66" x14ac:dyDescent="0.25">
      <c r="A191" s="88">
        <v>186</v>
      </c>
      <c r="B191" s="40" t="s">
        <v>25</v>
      </c>
      <c r="C191" s="40" t="s">
        <v>542</v>
      </c>
      <c r="D191" s="40" t="s">
        <v>543</v>
      </c>
      <c r="E191" s="40"/>
      <c r="F191" s="40" t="s">
        <v>544</v>
      </c>
      <c r="G191" s="39" t="s">
        <v>545</v>
      </c>
    </row>
    <row r="192" spans="1:7" ht="66" x14ac:dyDescent="0.25">
      <c r="A192" s="88">
        <v>187</v>
      </c>
      <c r="B192" s="38" t="s">
        <v>25</v>
      </c>
      <c r="C192" s="38"/>
      <c r="D192" s="38"/>
      <c r="E192" s="38" t="s">
        <v>546</v>
      </c>
      <c r="F192" s="38" t="s">
        <v>547</v>
      </c>
      <c r="G192" s="39" t="s">
        <v>548</v>
      </c>
    </row>
    <row r="193" spans="1:7" ht="52.8" x14ac:dyDescent="0.25">
      <c r="A193" s="88">
        <v>188</v>
      </c>
      <c r="B193" s="38" t="s">
        <v>25</v>
      </c>
      <c r="C193" s="38"/>
      <c r="D193" s="38"/>
      <c r="E193" s="38" t="s">
        <v>549</v>
      </c>
      <c r="F193" s="38" t="s">
        <v>550</v>
      </c>
      <c r="G193" s="39" t="s">
        <v>551</v>
      </c>
    </row>
    <row r="194" spans="1:7" ht="105.6" x14ac:dyDescent="0.25">
      <c r="A194" s="88">
        <v>189</v>
      </c>
      <c r="B194" s="38" t="s">
        <v>25</v>
      </c>
      <c r="C194" s="38"/>
      <c r="D194" s="38"/>
      <c r="E194" s="38" t="s">
        <v>552</v>
      </c>
      <c r="F194" s="38" t="s">
        <v>553</v>
      </c>
      <c r="G194" s="39" t="s">
        <v>554</v>
      </c>
    </row>
    <row r="195" spans="1:7" ht="26.4" x14ac:dyDescent="0.25">
      <c r="A195" s="88">
        <v>190</v>
      </c>
      <c r="B195" s="38" t="s">
        <v>25</v>
      </c>
      <c r="C195" s="38"/>
      <c r="D195" s="38"/>
      <c r="E195" s="38" t="s">
        <v>555</v>
      </c>
      <c r="F195" s="38" t="s">
        <v>556</v>
      </c>
      <c r="G195" s="39" t="s">
        <v>557</v>
      </c>
    </row>
    <row r="196" spans="1:7" ht="26.4" x14ac:dyDescent="0.25">
      <c r="A196" s="88">
        <v>191</v>
      </c>
      <c r="B196" s="38" t="s">
        <v>25</v>
      </c>
      <c r="C196" s="38"/>
      <c r="D196" s="38"/>
      <c r="E196" s="38" t="s">
        <v>132</v>
      </c>
      <c r="F196" s="38" t="s">
        <v>558</v>
      </c>
      <c r="G196" s="39" t="s">
        <v>559</v>
      </c>
    </row>
    <row r="197" spans="1:7" ht="66" x14ac:dyDescent="0.25">
      <c r="A197" s="88">
        <v>192</v>
      </c>
      <c r="B197" s="38" t="s">
        <v>25</v>
      </c>
      <c r="C197" s="38"/>
      <c r="D197" s="38"/>
      <c r="E197" s="38" t="s">
        <v>560</v>
      </c>
      <c r="F197" s="38" t="s">
        <v>561</v>
      </c>
      <c r="G197" s="39" t="s">
        <v>562</v>
      </c>
    </row>
    <row r="198" spans="1:7" ht="79.2" x14ac:dyDescent="0.25">
      <c r="A198" s="88">
        <v>193</v>
      </c>
      <c r="B198" s="38" t="s">
        <v>25</v>
      </c>
      <c r="C198" s="38"/>
      <c r="D198" s="38"/>
      <c r="E198" s="38" t="s">
        <v>563</v>
      </c>
      <c r="F198" s="38" t="s">
        <v>564</v>
      </c>
      <c r="G198" s="39" t="s">
        <v>565</v>
      </c>
    </row>
    <row r="199" spans="1:7" ht="26.4" x14ac:dyDescent="0.25">
      <c r="A199" s="88">
        <v>194</v>
      </c>
      <c r="B199" s="38" t="s">
        <v>25</v>
      </c>
      <c r="C199" s="38"/>
      <c r="D199" s="38"/>
      <c r="E199" s="38" t="s">
        <v>566</v>
      </c>
      <c r="F199" s="38" t="s">
        <v>567</v>
      </c>
      <c r="G199" s="39" t="s">
        <v>568</v>
      </c>
    </row>
    <row r="200" spans="1:7" ht="26.4" x14ac:dyDescent="0.25">
      <c r="A200" s="88">
        <v>195</v>
      </c>
      <c r="B200" s="38" t="s">
        <v>25</v>
      </c>
      <c r="C200" s="38"/>
      <c r="D200" s="38"/>
      <c r="E200" s="38" t="s">
        <v>569</v>
      </c>
      <c r="F200" s="38" t="s">
        <v>570</v>
      </c>
      <c r="G200" s="39" t="s">
        <v>571</v>
      </c>
    </row>
    <row r="201" spans="1:7" ht="26.4" x14ac:dyDescent="0.25">
      <c r="A201" s="88">
        <v>196</v>
      </c>
      <c r="B201" s="38" t="s">
        <v>25</v>
      </c>
      <c r="C201" s="38"/>
      <c r="D201" s="38"/>
      <c r="E201" s="38" t="s">
        <v>572</v>
      </c>
      <c r="F201" s="38" t="s">
        <v>573</v>
      </c>
      <c r="G201" s="39" t="s">
        <v>574</v>
      </c>
    </row>
    <row r="202" spans="1:7" ht="39.6" x14ac:dyDescent="0.25">
      <c r="A202" s="88">
        <v>197</v>
      </c>
      <c r="B202" s="38" t="s">
        <v>25</v>
      </c>
      <c r="C202" s="38"/>
      <c r="D202" s="38"/>
      <c r="E202" s="38" t="s">
        <v>575</v>
      </c>
      <c r="F202" s="38" t="s">
        <v>576</v>
      </c>
      <c r="G202" s="39" t="s">
        <v>577</v>
      </c>
    </row>
    <row r="203" spans="1:7" ht="39.6" x14ac:dyDescent="0.25">
      <c r="A203" s="88">
        <v>198</v>
      </c>
      <c r="B203" s="38" t="s">
        <v>25</v>
      </c>
      <c r="C203" s="38"/>
      <c r="D203" s="38"/>
      <c r="E203" s="38" t="s">
        <v>578</v>
      </c>
      <c r="F203" s="38" t="s">
        <v>579</v>
      </c>
      <c r="G203" s="38" t="s">
        <v>580</v>
      </c>
    </row>
    <row r="204" spans="1:7" ht="52.8" x14ac:dyDescent="0.25">
      <c r="A204" s="88">
        <v>199</v>
      </c>
      <c r="B204" s="38" t="s">
        <v>25</v>
      </c>
      <c r="C204" s="38"/>
      <c r="D204" s="38"/>
      <c r="E204" s="38" t="s">
        <v>581</v>
      </c>
      <c r="F204" s="38" t="s">
        <v>582</v>
      </c>
      <c r="G204" s="39" t="s">
        <v>583</v>
      </c>
    </row>
    <row r="205" spans="1:7" ht="105.6" x14ac:dyDescent="0.25">
      <c r="A205" s="88">
        <v>200</v>
      </c>
      <c r="B205" s="38" t="s">
        <v>25</v>
      </c>
      <c r="C205" s="38"/>
      <c r="D205" s="38"/>
      <c r="E205" s="38" t="s">
        <v>584</v>
      </c>
      <c r="F205" s="38" t="s">
        <v>585</v>
      </c>
      <c r="G205" s="42" t="s">
        <v>586</v>
      </c>
    </row>
    <row r="206" spans="1:7" ht="66" x14ac:dyDescent="0.25">
      <c r="A206" s="88">
        <v>201</v>
      </c>
      <c r="B206" s="38" t="s">
        <v>25</v>
      </c>
      <c r="C206" s="38"/>
      <c r="D206" s="38"/>
      <c r="E206" s="38" t="s">
        <v>587</v>
      </c>
      <c r="F206" s="38" t="s">
        <v>588</v>
      </c>
      <c r="G206" s="38" t="s">
        <v>589</v>
      </c>
    </row>
    <row r="207" spans="1:7" ht="39.6" x14ac:dyDescent="0.25">
      <c r="A207" s="88">
        <v>202</v>
      </c>
      <c r="B207" s="38" t="s">
        <v>25</v>
      </c>
      <c r="C207" s="38"/>
      <c r="D207" s="38"/>
      <c r="E207" s="38" t="s">
        <v>590</v>
      </c>
      <c r="F207" s="38" t="s">
        <v>591</v>
      </c>
      <c r="G207" s="38" t="s">
        <v>592</v>
      </c>
    </row>
    <row r="208" spans="1:7" ht="79.2" x14ac:dyDescent="0.25">
      <c r="A208" s="88">
        <v>203</v>
      </c>
      <c r="B208" s="38" t="s">
        <v>25</v>
      </c>
      <c r="C208" s="38"/>
      <c r="D208" s="38"/>
      <c r="E208" s="38" t="s">
        <v>593</v>
      </c>
      <c r="F208" s="38" t="s">
        <v>594</v>
      </c>
      <c r="G208" s="39" t="s">
        <v>595</v>
      </c>
    </row>
    <row r="209" spans="1:7" ht="39.6" x14ac:dyDescent="0.25">
      <c r="A209" s="88">
        <v>204</v>
      </c>
      <c r="B209" s="38" t="s">
        <v>25</v>
      </c>
      <c r="C209" s="38" t="s">
        <v>596</v>
      </c>
      <c r="D209" s="38" t="s">
        <v>597</v>
      </c>
      <c r="E209" s="38" t="s">
        <v>598</v>
      </c>
      <c r="F209" s="38" t="s">
        <v>599</v>
      </c>
      <c r="G209" s="39" t="s">
        <v>600</v>
      </c>
    </row>
    <row r="210" spans="1:7" ht="118.8" x14ac:dyDescent="0.25">
      <c r="A210" s="88">
        <v>205</v>
      </c>
      <c r="B210" s="38" t="s">
        <v>25</v>
      </c>
      <c r="C210" s="38" t="s">
        <v>596</v>
      </c>
      <c r="D210" s="38"/>
      <c r="E210" s="38" t="s">
        <v>598</v>
      </c>
      <c r="F210" s="38" t="s">
        <v>601</v>
      </c>
      <c r="G210" s="39" t="s">
        <v>602</v>
      </c>
    </row>
    <row r="211" spans="1:7" ht="26.4" x14ac:dyDescent="0.25">
      <c r="A211" s="88">
        <v>206</v>
      </c>
      <c r="B211" s="38" t="s">
        <v>25</v>
      </c>
      <c r="C211" s="38"/>
      <c r="D211" s="38"/>
      <c r="E211" s="38" t="s">
        <v>603</v>
      </c>
      <c r="F211" s="38" t="s">
        <v>604</v>
      </c>
      <c r="G211" s="41" t="s">
        <v>605</v>
      </c>
    </row>
    <row r="212" spans="1:7" ht="92.4" x14ac:dyDescent="0.25">
      <c r="A212" s="88">
        <v>207</v>
      </c>
      <c r="B212" s="38" t="s">
        <v>27</v>
      </c>
      <c r="C212" s="38">
        <v>8</v>
      </c>
      <c r="D212" s="38" t="s">
        <v>320</v>
      </c>
      <c r="E212" s="38"/>
      <c r="F212" s="38" t="s">
        <v>606</v>
      </c>
      <c r="G212" s="39" t="s">
        <v>607</v>
      </c>
    </row>
    <row r="213" spans="1:7" ht="26.4" x14ac:dyDescent="0.25">
      <c r="A213" s="88">
        <v>208</v>
      </c>
      <c r="B213" s="38" t="s">
        <v>27</v>
      </c>
      <c r="C213" s="38" t="s">
        <v>608</v>
      </c>
      <c r="D213" s="38" t="s">
        <v>609</v>
      </c>
      <c r="E213" s="38"/>
      <c r="F213" s="38" t="s">
        <v>610</v>
      </c>
      <c r="G213" s="39" t="s">
        <v>611</v>
      </c>
    </row>
    <row r="214" spans="1:7" ht="39.6" x14ac:dyDescent="0.25">
      <c r="A214" s="88">
        <v>209</v>
      </c>
      <c r="B214" s="38" t="s">
        <v>27</v>
      </c>
      <c r="C214" s="38">
        <v>9</v>
      </c>
      <c r="D214" s="38" t="s">
        <v>612</v>
      </c>
      <c r="E214" s="38"/>
      <c r="F214" s="38" t="s">
        <v>613</v>
      </c>
      <c r="G214" s="39" t="s">
        <v>614</v>
      </c>
    </row>
    <row r="215" spans="1:7" ht="105.6" x14ac:dyDescent="0.25">
      <c r="A215" s="88">
        <v>210</v>
      </c>
      <c r="B215" s="38" t="s">
        <v>27</v>
      </c>
      <c r="C215" s="38">
        <v>11</v>
      </c>
      <c r="D215" s="38" t="s">
        <v>615</v>
      </c>
      <c r="E215" s="38"/>
      <c r="F215" s="38" t="s">
        <v>616</v>
      </c>
      <c r="G215" s="39" t="s">
        <v>617</v>
      </c>
    </row>
    <row r="216" spans="1:7" ht="171.6" x14ac:dyDescent="0.25">
      <c r="A216" s="88">
        <v>211</v>
      </c>
      <c r="B216" s="38" t="s">
        <v>27</v>
      </c>
      <c r="C216" s="38">
        <v>18</v>
      </c>
      <c r="D216" s="38" t="s">
        <v>618</v>
      </c>
      <c r="E216" s="38"/>
      <c r="F216" s="38" t="s">
        <v>619</v>
      </c>
      <c r="G216" s="39" t="s">
        <v>620</v>
      </c>
    </row>
    <row r="217" spans="1:7" ht="52.8" x14ac:dyDescent="0.25">
      <c r="A217" s="88">
        <v>212</v>
      </c>
      <c r="B217" s="38" t="s">
        <v>27</v>
      </c>
      <c r="C217" s="38">
        <v>22</v>
      </c>
      <c r="D217" s="38" t="s">
        <v>621</v>
      </c>
      <c r="E217" s="38"/>
      <c r="F217" s="38" t="s">
        <v>622</v>
      </c>
      <c r="G217" s="39" t="s">
        <v>623</v>
      </c>
    </row>
    <row r="218" spans="1:7" ht="39.6" x14ac:dyDescent="0.25">
      <c r="A218" s="88">
        <v>213</v>
      </c>
      <c r="B218" s="38" t="s">
        <v>27</v>
      </c>
      <c r="C218" s="38">
        <v>28</v>
      </c>
      <c r="D218" s="38" t="s">
        <v>182</v>
      </c>
      <c r="E218" s="38"/>
      <c r="F218" s="38" t="s">
        <v>624</v>
      </c>
      <c r="G218" s="39" t="s">
        <v>625</v>
      </c>
    </row>
    <row r="219" spans="1:7" ht="39.6" x14ac:dyDescent="0.25">
      <c r="A219" s="88">
        <v>214</v>
      </c>
      <c r="B219" s="38" t="s">
        <v>27</v>
      </c>
      <c r="C219" s="38">
        <v>20</v>
      </c>
      <c r="D219" s="38" t="s">
        <v>626</v>
      </c>
      <c r="E219" s="38"/>
      <c r="F219" s="38" t="s">
        <v>627</v>
      </c>
      <c r="G219" s="39" t="s">
        <v>628</v>
      </c>
    </row>
    <row r="220" spans="1:7" ht="66" x14ac:dyDescent="0.25">
      <c r="A220" s="88">
        <v>215</v>
      </c>
      <c r="B220" s="38" t="s">
        <v>27</v>
      </c>
      <c r="C220" s="38">
        <v>21</v>
      </c>
      <c r="D220" s="38" t="s">
        <v>629</v>
      </c>
      <c r="E220" s="38"/>
      <c r="F220" s="40" t="s">
        <v>630</v>
      </c>
      <c r="G220" s="39" t="s">
        <v>631</v>
      </c>
    </row>
    <row r="221" spans="1:7" ht="52.8" x14ac:dyDescent="0.25">
      <c r="A221" s="88">
        <v>216</v>
      </c>
      <c r="B221" s="38" t="s">
        <v>27</v>
      </c>
      <c r="C221" s="38">
        <v>22</v>
      </c>
      <c r="D221" s="38" t="s">
        <v>621</v>
      </c>
      <c r="E221" s="38"/>
      <c r="F221" s="38" t="s">
        <v>632</v>
      </c>
      <c r="G221" s="39" t="s">
        <v>623</v>
      </c>
    </row>
    <row r="222" spans="1:7" ht="26.4" x14ac:dyDescent="0.25">
      <c r="A222" s="88">
        <v>217</v>
      </c>
      <c r="B222" s="38" t="s">
        <v>27</v>
      </c>
      <c r="C222" s="38" t="s">
        <v>633</v>
      </c>
      <c r="D222" s="38" t="s">
        <v>634</v>
      </c>
      <c r="E222" s="38"/>
      <c r="F222" s="38" t="s">
        <v>635</v>
      </c>
      <c r="G222" s="39" t="s">
        <v>636</v>
      </c>
    </row>
    <row r="223" spans="1:7" ht="39.6" x14ac:dyDescent="0.25">
      <c r="A223" s="88">
        <v>218</v>
      </c>
      <c r="B223" s="38" t="s">
        <v>27</v>
      </c>
      <c r="C223" s="38">
        <v>25</v>
      </c>
      <c r="D223" s="38" t="s">
        <v>637</v>
      </c>
      <c r="E223" s="38"/>
      <c r="F223" s="38" t="s">
        <v>638</v>
      </c>
      <c r="G223" s="39" t="s">
        <v>639</v>
      </c>
    </row>
    <row r="224" spans="1:7" ht="52.8" x14ac:dyDescent="0.25">
      <c r="A224" s="88">
        <v>219</v>
      </c>
      <c r="B224" s="38" t="s">
        <v>28</v>
      </c>
      <c r="C224" s="38">
        <v>15</v>
      </c>
      <c r="D224" s="38" t="s">
        <v>159</v>
      </c>
      <c r="E224" s="38"/>
      <c r="F224" s="38" t="s">
        <v>640</v>
      </c>
      <c r="G224" s="39" t="s">
        <v>641</v>
      </c>
    </row>
    <row r="225" spans="1:7" ht="52.8" x14ac:dyDescent="0.25">
      <c r="A225" s="88">
        <v>220</v>
      </c>
      <c r="B225" s="38" t="s">
        <v>31</v>
      </c>
      <c r="C225" s="38"/>
      <c r="D225" s="38"/>
      <c r="E225" s="38" t="s">
        <v>186</v>
      </c>
      <c r="F225" s="38" t="s">
        <v>642</v>
      </c>
      <c r="G225" s="41" t="s">
        <v>643</v>
      </c>
    </row>
    <row r="226" spans="1:7" ht="39.6" x14ac:dyDescent="0.25">
      <c r="A226" s="88">
        <v>221</v>
      </c>
      <c r="B226" s="38" t="s">
        <v>31</v>
      </c>
      <c r="C226" s="40"/>
      <c r="D226" s="40"/>
      <c r="E226" s="40" t="s">
        <v>186</v>
      </c>
      <c r="F226" s="40" t="s">
        <v>644</v>
      </c>
      <c r="G226" s="39" t="s">
        <v>645</v>
      </c>
    </row>
    <row r="227" spans="1:7" ht="39.6" x14ac:dyDescent="0.25">
      <c r="A227" s="88">
        <v>222</v>
      </c>
      <c r="B227" s="38" t="s">
        <v>31</v>
      </c>
      <c r="C227" s="38" t="s">
        <v>646</v>
      </c>
      <c r="D227" s="38" t="s">
        <v>647</v>
      </c>
      <c r="E227" s="38"/>
      <c r="F227" s="38" t="s">
        <v>648</v>
      </c>
      <c r="G227" s="41" t="s">
        <v>649</v>
      </c>
    </row>
    <row r="228" spans="1:7" ht="66" x14ac:dyDescent="0.25">
      <c r="A228" s="88">
        <v>223</v>
      </c>
      <c r="B228" s="38" t="s">
        <v>31</v>
      </c>
      <c r="C228" s="38" t="s">
        <v>646</v>
      </c>
      <c r="D228" s="38"/>
      <c r="E228" s="38"/>
      <c r="F228" s="38" t="s">
        <v>650</v>
      </c>
      <c r="G228" s="41" t="s">
        <v>651</v>
      </c>
    </row>
    <row r="229" spans="1:7" ht="52.8" x14ac:dyDescent="0.25">
      <c r="A229" s="88">
        <v>224</v>
      </c>
      <c r="B229" s="38" t="s">
        <v>31</v>
      </c>
      <c r="C229" s="38" t="s">
        <v>646</v>
      </c>
      <c r="D229" s="38" t="s">
        <v>652</v>
      </c>
      <c r="E229" s="38"/>
      <c r="F229" s="38" t="s">
        <v>653</v>
      </c>
      <c r="G229" s="39" t="s">
        <v>654</v>
      </c>
    </row>
    <row r="230" spans="1:7" ht="26.4" x14ac:dyDescent="0.25">
      <c r="A230" s="88">
        <v>225</v>
      </c>
      <c r="B230" s="38" t="s">
        <v>31</v>
      </c>
      <c r="C230" s="38" t="s">
        <v>646</v>
      </c>
      <c r="D230" s="38" t="s">
        <v>655</v>
      </c>
      <c r="E230" s="38"/>
      <c r="F230" s="38" t="s">
        <v>656</v>
      </c>
      <c r="G230" s="39" t="s">
        <v>657</v>
      </c>
    </row>
    <row r="231" spans="1:7" ht="26.4" x14ac:dyDescent="0.25">
      <c r="A231" s="88">
        <v>226</v>
      </c>
      <c r="B231" s="38" t="s">
        <v>31</v>
      </c>
      <c r="C231" s="38" t="s">
        <v>56</v>
      </c>
      <c r="D231" s="38"/>
      <c r="E231" s="38"/>
      <c r="F231" s="38" t="s">
        <v>658</v>
      </c>
      <c r="G231" s="41" t="s">
        <v>659</v>
      </c>
    </row>
    <row r="232" spans="1:7" ht="26.4" x14ac:dyDescent="0.25">
      <c r="A232" s="88">
        <v>227</v>
      </c>
      <c r="B232" s="38" t="s">
        <v>31</v>
      </c>
      <c r="C232" s="38" t="s">
        <v>660</v>
      </c>
      <c r="D232" s="38"/>
      <c r="E232" s="38"/>
      <c r="F232" s="38" t="s">
        <v>661</v>
      </c>
      <c r="G232" s="39" t="s">
        <v>662</v>
      </c>
    </row>
    <row r="233" spans="1:7" x14ac:dyDescent="0.25">
      <c r="A233" s="88">
        <v>228</v>
      </c>
      <c r="B233" s="38" t="s">
        <v>31</v>
      </c>
      <c r="C233" s="38" t="s">
        <v>660</v>
      </c>
      <c r="D233" s="38"/>
      <c r="E233" s="38"/>
      <c r="F233" s="38" t="s">
        <v>663</v>
      </c>
      <c r="G233" s="39" t="s">
        <v>664</v>
      </c>
    </row>
    <row r="234" spans="1:7" ht="52.8" x14ac:dyDescent="0.25">
      <c r="A234" s="88">
        <v>229</v>
      </c>
      <c r="B234" s="38" t="s">
        <v>31</v>
      </c>
      <c r="C234" s="38" t="s">
        <v>665</v>
      </c>
      <c r="D234" s="38"/>
      <c r="E234" s="38" t="s">
        <v>666</v>
      </c>
      <c r="F234" s="38" t="s">
        <v>667</v>
      </c>
      <c r="G234" s="39" t="s">
        <v>668</v>
      </c>
    </row>
    <row r="235" spans="1:7" ht="79.2" x14ac:dyDescent="0.25">
      <c r="A235" s="88">
        <v>230</v>
      </c>
      <c r="B235" s="38" t="s">
        <v>31</v>
      </c>
      <c r="C235" s="38" t="s">
        <v>669</v>
      </c>
      <c r="D235" s="38"/>
      <c r="E235" s="38" t="s">
        <v>670</v>
      </c>
      <c r="F235" s="38" t="s">
        <v>671</v>
      </c>
      <c r="G235" s="49" t="s">
        <v>672</v>
      </c>
    </row>
    <row r="236" spans="1:7" ht="39.6" x14ac:dyDescent="0.25">
      <c r="A236" s="88">
        <v>231</v>
      </c>
      <c r="B236" s="38" t="s">
        <v>31</v>
      </c>
      <c r="C236" s="38" t="s">
        <v>44</v>
      </c>
      <c r="D236" s="38"/>
      <c r="E236" s="38"/>
      <c r="F236" s="38" t="s">
        <v>673</v>
      </c>
      <c r="G236" s="39" t="s">
        <v>674</v>
      </c>
    </row>
    <row r="237" spans="1:7" ht="105.6" x14ac:dyDescent="0.25">
      <c r="A237" s="88">
        <v>232</v>
      </c>
      <c r="B237" s="38" t="s">
        <v>675</v>
      </c>
      <c r="C237" s="38"/>
      <c r="D237" s="38"/>
      <c r="E237" s="38"/>
      <c r="F237" s="38" t="s">
        <v>676</v>
      </c>
      <c r="G237" s="41" t="s">
        <v>677</v>
      </c>
    </row>
    <row r="238" spans="1:7" ht="118.8" x14ac:dyDescent="0.25">
      <c r="A238" s="88">
        <v>233</v>
      </c>
      <c r="B238" s="40" t="s">
        <v>675</v>
      </c>
      <c r="C238" s="40"/>
      <c r="D238" s="40"/>
      <c r="E238" s="40"/>
      <c r="F238" s="44" t="s">
        <v>678</v>
      </c>
      <c r="G238" s="41" t="s">
        <v>679</v>
      </c>
    </row>
    <row r="239" spans="1:7" x14ac:dyDescent="0.25">
      <c r="A239" s="88">
        <v>234</v>
      </c>
      <c r="B239" s="38"/>
      <c r="C239" s="38"/>
      <c r="D239" s="38"/>
      <c r="E239" s="38"/>
      <c r="F239" s="38" t="s">
        <v>680</v>
      </c>
      <c r="G239" s="50" t="s">
        <v>681</v>
      </c>
    </row>
    <row r="240" spans="1:7" ht="66" x14ac:dyDescent="0.25">
      <c r="A240" s="88">
        <v>235</v>
      </c>
      <c r="B240" s="38" t="s">
        <v>19</v>
      </c>
      <c r="C240" s="38">
        <v>7</v>
      </c>
      <c r="D240" s="38" t="s">
        <v>682</v>
      </c>
      <c r="E240" s="38"/>
      <c r="F240" s="38" t="s">
        <v>683</v>
      </c>
      <c r="G240" s="51" t="s">
        <v>684</v>
      </c>
    </row>
    <row r="241" spans="1:7" ht="52.8" x14ac:dyDescent="0.25">
      <c r="A241" s="88">
        <v>236</v>
      </c>
      <c r="B241" s="38" t="s">
        <v>19</v>
      </c>
      <c r="C241" s="38">
        <v>5</v>
      </c>
      <c r="D241" s="38" t="s">
        <v>685</v>
      </c>
      <c r="E241" s="38"/>
      <c r="F241" s="38" t="s">
        <v>686</v>
      </c>
      <c r="G241" s="51" t="s">
        <v>687</v>
      </c>
    </row>
    <row r="242" spans="1:7" ht="52.8" x14ac:dyDescent="0.25">
      <c r="A242" s="88">
        <v>237</v>
      </c>
      <c r="B242" s="38" t="s">
        <v>19</v>
      </c>
      <c r="C242" s="38">
        <v>5</v>
      </c>
      <c r="D242" s="38" t="s">
        <v>685</v>
      </c>
      <c r="E242" s="38"/>
      <c r="F242" s="38" t="s">
        <v>688</v>
      </c>
      <c r="G242" s="51" t="s">
        <v>689</v>
      </c>
    </row>
    <row r="243" spans="1:7" ht="66" x14ac:dyDescent="0.25">
      <c r="A243" s="88">
        <v>238</v>
      </c>
      <c r="B243" s="38" t="s">
        <v>3</v>
      </c>
      <c r="C243" s="38">
        <v>19</v>
      </c>
      <c r="D243" s="38" t="s">
        <v>42</v>
      </c>
      <c r="E243" s="38"/>
      <c r="F243" s="38" t="s">
        <v>690</v>
      </c>
      <c r="G243" s="39" t="s">
        <v>691</v>
      </c>
    </row>
    <row r="244" spans="1:7" ht="39.6" x14ac:dyDescent="0.25">
      <c r="A244" s="88">
        <v>239</v>
      </c>
      <c r="B244" s="40" t="s">
        <v>3</v>
      </c>
      <c r="C244" s="40">
        <v>37</v>
      </c>
      <c r="D244" s="40" t="s">
        <v>298</v>
      </c>
      <c r="E244" s="40"/>
      <c r="F244" s="40" t="s">
        <v>692</v>
      </c>
      <c r="G244" s="41" t="s">
        <v>693</v>
      </c>
    </row>
    <row r="245" spans="1:7" ht="92.4" x14ac:dyDescent="0.25">
      <c r="A245" s="88">
        <v>240</v>
      </c>
      <c r="B245" s="40" t="s">
        <v>3</v>
      </c>
      <c r="C245" s="40">
        <v>26</v>
      </c>
      <c r="D245" s="40" t="s">
        <v>55</v>
      </c>
      <c r="E245" s="40"/>
      <c r="F245" s="40" t="s">
        <v>694</v>
      </c>
      <c r="G245" s="41" t="s">
        <v>695</v>
      </c>
    </row>
    <row r="246" spans="1:7" ht="92.4" x14ac:dyDescent="0.25">
      <c r="A246" s="88">
        <v>241</v>
      </c>
      <c r="B246" s="38" t="s">
        <v>25</v>
      </c>
      <c r="C246" s="46" t="s">
        <v>157</v>
      </c>
      <c r="D246" s="38"/>
      <c r="E246" s="38"/>
      <c r="F246" s="38" t="s">
        <v>696</v>
      </c>
      <c r="G246" s="39" t="s">
        <v>697</v>
      </c>
    </row>
    <row r="247" spans="1:7" ht="158.4" x14ac:dyDescent="0.25">
      <c r="A247" s="88">
        <v>242</v>
      </c>
      <c r="B247" s="40" t="s">
        <v>25</v>
      </c>
      <c r="C247" s="45" t="s">
        <v>157</v>
      </c>
      <c r="D247" s="40"/>
      <c r="E247" s="40"/>
      <c r="F247" s="40" t="s">
        <v>698</v>
      </c>
      <c r="G247" s="41" t="s">
        <v>1061</v>
      </c>
    </row>
    <row r="248" spans="1:7" ht="39.6" x14ac:dyDescent="0.25">
      <c r="A248" s="88">
        <v>243</v>
      </c>
      <c r="B248" s="38" t="s">
        <v>25</v>
      </c>
      <c r="C248" s="38" t="s">
        <v>699</v>
      </c>
      <c r="D248" s="38" t="s">
        <v>700</v>
      </c>
      <c r="E248" s="38" t="s">
        <v>701</v>
      </c>
      <c r="F248" s="38" t="s">
        <v>702</v>
      </c>
      <c r="G248" s="52" t="s">
        <v>703</v>
      </c>
    </row>
    <row r="249" spans="1:7" ht="39.6" x14ac:dyDescent="0.25">
      <c r="A249" s="88">
        <v>244</v>
      </c>
      <c r="B249" s="38" t="s">
        <v>25</v>
      </c>
      <c r="C249" s="38" t="s">
        <v>704</v>
      </c>
      <c r="D249" s="38" t="s">
        <v>700</v>
      </c>
      <c r="E249" s="38" t="s">
        <v>705</v>
      </c>
      <c r="F249" s="38" t="s">
        <v>706</v>
      </c>
      <c r="G249" s="53" t="s">
        <v>707</v>
      </c>
    </row>
    <row r="250" spans="1:7" ht="26.4" x14ac:dyDescent="0.25">
      <c r="A250" s="88">
        <v>245</v>
      </c>
      <c r="B250" s="38" t="s">
        <v>12</v>
      </c>
      <c r="C250" s="38"/>
      <c r="D250" s="38"/>
      <c r="E250" s="38" t="s">
        <v>708</v>
      </c>
      <c r="F250" s="38" t="s">
        <v>709</v>
      </c>
      <c r="G250" s="39" t="s">
        <v>710</v>
      </c>
    </row>
    <row r="251" spans="1:7" ht="39.6" x14ac:dyDescent="0.25">
      <c r="A251" s="88">
        <v>246</v>
      </c>
      <c r="B251" s="38" t="s">
        <v>12</v>
      </c>
      <c r="C251" s="38"/>
      <c r="D251" s="38"/>
      <c r="E251" s="38" t="s">
        <v>711</v>
      </c>
      <c r="F251" s="38" t="s">
        <v>712</v>
      </c>
      <c r="G251" s="39" t="s">
        <v>713</v>
      </c>
    </row>
    <row r="252" spans="1:7" ht="392.25" customHeight="1" x14ac:dyDescent="0.25">
      <c r="A252" s="90">
        <v>247</v>
      </c>
      <c r="B252" s="38" t="s">
        <v>12</v>
      </c>
      <c r="C252" s="38"/>
      <c r="D252" s="38"/>
      <c r="E252" s="38" t="s">
        <v>714</v>
      </c>
      <c r="F252" s="42" t="s">
        <v>715</v>
      </c>
      <c r="G252" s="65" t="s">
        <v>1165</v>
      </c>
    </row>
    <row r="253" spans="1:7" ht="52.8" x14ac:dyDescent="0.25">
      <c r="A253" s="90">
        <v>248</v>
      </c>
      <c r="B253" s="38" t="s">
        <v>12</v>
      </c>
      <c r="C253" s="38"/>
      <c r="D253" s="38"/>
      <c r="E253" s="38" t="s">
        <v>716</v>
      </c>
      <c r="F253" s="38" t="s">
        <v>717</v>
      </c>
      <c r="G253" s="51" t="s">
        <v>1164</v>
      </c>
    </row>
    <row r="254" spans="1:7" ht="52.8" x14ac:dyDescent="0.25">
      <c r="A254" s="88">
        <v>249</v>
      </c>
      <c r="B254" s="38" t="s">
        <v>12</v>
      </c>
      <c r="C254" s="38"/>
      <c r="D254" s="38"/>
      <c r="E254" s="38" t="s">
        <v>718</v>
      </c>
      <c r="F254" s="38" t="s">
        <v>719</v>
      </c>
      <c r="G254" s="51" t="s">
        <v>720</v>
      </c>
    </row>
    <row r="255" spans="1:7" ht="79.2" x14ac:dyDescent="0.25">
      <c r="A255" s="88">
        <v>250</v>
      </c>
      <c r="B255" s="38" t="s">
        <v>12</v>
      </c>
      <c r="C255" s="38"/>
      <c r="D255" s="38"/>
      <c r="E255" s="38" t="s">
        <v>721</v>
      </c>
      <c r="F255" s="38" t="s">
        <v>722</v>
      </c>
      <c r="G255" s="51" t="s">
        <v>723</v>
      </c>
    </row>
    <row r="256" spans="1:7" ht="52.8" x14ac:dyDescent="0.25">
      <c r="A256" s="88">
        <v>251</v>
      </c>
      <c r="B256" s="38" t="s">
        <v>12</v>
      </c>
      <c r="C256" s="38"/>
      <c r="D256" s="38"/>
      <c r="E256" s="38" t="s">
        <v>724</v>
      </c>
      <c r="F256" s="38" t="s">
        <v>725</v>
      </c>
      <c r="G256" s="51" t="s">
        <v>726</v>
      </c>
    </row>
    <row r="257" spans="1:7" ht="52.8" x14ac:dyDescent="0.25">
      <c r="A257" s="88">
        <v>252</v>
      </c>
      <c r="B257" s="38" t="s">
        <v>12</v>
      </c>
      <c r="C257" s="38"/>
      <c r="D257" s="38"/>
      <c r="E257" s="38" t="s">
        <v>724</v>
      </c>
      <c r="F257" s="42" t="s">
        <v>727</v>
      </c>
      <c r="G257" s="51" t="s">
        <v>728</v>
      </c>
    </row>
    <row r="258" spans="1:7" ht="52.8" x14ac:dyDescent="0.25">
      <c r="A258" s="88">
        <v>253</v>
      </c>
      <c r="B258" s="38" t="s">
        <v>12</v>
      </c>
      <c r="C258" s="38"/>
      <c r="D258" s="38"/>
      <c r="E258" s="38" t="s">
        <v>714</v>
      </c>
      <c r="F258" s="38" t="s">
        <v>729</v>
      </c>
      <c r="G258" s="51" t="s">
        <v>730</v>
      </c>
    </row>
    <row r="259" spans="1:7" ht="39.6" x14ac:dyDescent="0.25">
      <c r="A259" s="88">
        <v>254</v>
      </c>
      <c r="B259" s="38" t="s">
        <v>12</v>
      </c>
      <c r="C259" s="38"/>
      <c r="D259" s="38"/>
      <c r="E259" s="38" t="s">
        <v>731</v>
      </c>
      <c r="F259" s="38" t="s">
        <v>732</v>
      </c>
      <c r="G259" s="51" t="s">
        <v>733</v>
      </c>
    </row>
    <row r="260" spans="1:7" ht="39.6" x14ac:dyDescent="0.25">
      <c r="A260" s="88">
        <v>255</v>
      </c>
      <c r="B260" s="38" t="s">
        <v>12</v>
      </c>
      <c r="C260" s="38"/>
      <c r="D260" s="38"/>
      <c r="E260" s="38" t="s">
        <v>734</v>
      </c>
      <c r="F260" s="38" t="s">
        <v>735</v>
      </c>
      <c r="G260" s="51" t="s">
        <v>736</v>
      </c>
    </row>
    <row r="261" spans="1:7" ht="26.4" x14ac:dyDescent="0.25">
      <c r="A261" s="88">
        <v>256</v>
      </c>
      <c r="B261" s="38" t="s">
        <v>12</v>
      </c>
      <c r="C261" s="38"/>
      <c r="D261" s="38"/>
      <c r="E261" s="38" t="s">
        <v>737</v>
      </c>
      <c r="F261" s="38" t="s">
        <v>738</v>
      </c>
      <c r="G261" s="51" t="s">
        <v>739</v>
      </c>
    </row>
    <row r="262" spans="1:7" ht="39.6" x14ac:dyDescent="0.25">
      <c r="A262" s="88">
        <v>257</v>
      </c>
      <c r="B262" s="38" t="s">
        <v>12</v>
      </c>
      <c r="C262" s="38"/>
      <c r="D262" s="38"/>
      <c r="E262" s="38" t="s">
        <v>740</v>
      </c>
      <c r="F262" s="38" t="s">
        <v>741</v>
      </c>
      <c r="G262" s="51" t="s">
        <v>742</v>
      </c>
    </row>
    <row r="263" spans="1:7" ht="66" x14ac:dyDescent="0.25">
      <c r="A263" s="88">
        <v>258</v>
      </c>
      <c r="B263" s="38" t="s">
        <v>12</v>
      </c>
      <c r="C263" s="38"/>
      <c r="D263" s="38"/>
      <c r="E263" s="38" t="s">
        <v>743</v>
      </c>
      <c r="F263" s="38" t="s">
        <v>744</v>
      </c>
      <c r="G263" s="39" t="s">
        <v>745</v>
      </c>
    </row>
    <row r="264" spans="1:7" ht="39.6" x14ac:dyDescent="0.25">
      <c r="A264" s="88">
        <v>259</v>
      </c>
      <c r="B264" s="38" t="s">
        <v>12</v>
      </c>
      <c r="C264" s="38"/>
      <c r="D264" s="38"/>
      <c r="E264" s="38" t="s">
        <v>746</v>
      </c>
      <c r="F264" s="38" t="s">
        <v>747</v>
      </c>
      <c r="G264" s="51" t="s">
        <v>748</v>
      </c>
    </row>
    <row r="265" spans="1:7" ht="52.8" x14ac:dyDescent="0.25">
      <c r="A265" s="88">
        <v>260</v>
      </c>
      <c r="B265" s="38" t="s">
        <v>12</v>
      </c>
      <c r="C265" s="38"/>
      <c r="D265" s="38"/>
      <c r="E265" s="38" t="s">
        <v>749</v>
      </c>
      <c r="F265" s="38" t="s">
        <v>750</v>
      </c>
      <c r="G265" s="51" t="s">
        <v>751</v>
      </c>
    </row>
    <row r="266" spans="1:7" ht="26.4" x14ac:dyDescent="0.25">
      <c r="A266" s="88">
        <v>261</v>
      </c>
      <c r="B266" s="38" t="s">
        <v>12</v>
      </c>
      <c r="C266" s="38"/>
      <c r="D266" s="38"/>
      <c r="E266" s="38" t="s">
        <v>752</v>
      </c>
      <c r="F266" s="38" t="s">
        <v>753</v>
      </c>
      <c r="G266" s="51" t="s">
        <v>754</v>
      </c>
    </row>
    <row r="267" spans="1:7" ht="39.6" x14ac:dyDescent="0.25">
      <c r="A267" s="88">
        <v>262</v>
      </c>
      <c r="B267" s="38" t="s">
        <v>12</v>
      </c>
      <c r="C267" s="38"/>
      <c r="D267" s="38"/>
      <c r="E267" s="38" t="s">
        <v>755</v>
      </c>
      <c r="F267" s="42" t="s">
        <v>756</v>
      </c>
      <c r="G267" s="51" t="s">
        <v>757</v>
      </c>
    </row>
    <row r="268" spans="1:7" ht="39.6" x14ac:dyDescent="0.25">
      <c r="A268" s="88">
        <v>263</v>
      </c>
      <c r="B268" s="38" t="s">
        <v>12</v>
      </c>
      <c r="C268" s="38"/>
      <c r="D268" s="38"/>
      <c r="E268" s="38" t="s">
        <v>758</v>
      </c>
      <c r="F268" s="38" t="s">
        <v>759</v>
      </c>
      <c r="G268" s="51" t="s">
        <v>760</v>
      </c>
    </row>
    <row r="269" spans="1:7" ht="92.4" x14ac:dyDescent="0.25">
      <c r="A269" s="88">
        <v>264</v>
      </c>
      <c r="B269" s="38" t="s">
        <v>12</v>
      </c>
      <c r="C269" s="38"/>
      <c r="D269" s="38"/>
      <c r="E269" s="38" t="s">
        <v>761</v>
      </c>
      <c r="F269" s="38" t="s">
        <v>762</v>
      </c>
      <c r="G269" s="39" t="s">
        <v>763</v>
      </c>
    </row>
    <row r="270" spans="1:7" ht="39.6" x14ac:dyDescent="0.25">
      <c r="A270" s="88">
        <v>265</v>
      </c>
      <c r="B270" s="38" t="s">
        <v>12</v>
      </c>
      <c r="C270" s="38"/>
      <c r="D270" s="38"/>
      <c r="E270" s="38" t="s">
        <v>764</v>
      </c>
      <c r="F270" s="38" t="s">
        <v>765</v>
      </c>
      <c r="G270" s="51" t="s">
        <v>766</v>
      </c>
    </row>
    <row r="271" spans="1:7" ht="26.4" x14ac:dyDescent="0.25">
      <c r="A271" s="88">
        <v>266</v>
      </c>
      <c r="B271" s="38" t="s">
        <v>12</v>
      </c>
      <c r="C271" s="38"/>
      <c r="D271" s="38"/>
      <c r="E271" s="38" t="s">
        <v>767</v>
      </c>
      <c r="F271" s="38" t="s">
        <v>768</v>
      </c>
      <c r="G271" s="51" t="s">
        <v>769</v>
      </c>
    </row>
    <row r="272" spans="1:7" ht="26.4" x14ac:dyDescent="0.25">
      <c r="A272" s="88">
        <v>267</v>
      </c>
      <c r="B272" s="38" t="s">
        <v>12</v>
      </c>
      <c r="C272" s="38"/>
      <c r="D272" s="38"/>
      <c r="E272" s="38" t="s">
        <v>115</v>
      </c>
      <c r="F272" s="38" t="s">
        <v>770</v>
      </c>
      <c r="G272" s="51" t="s">
        <v>771</v>
      </c>
    </row>
    <row r="273" spans="1:7" ht="26.4" x14ac:dyDescent="0.25">
      <c r="A273" s="88">
        <v>268</v>
      </c>
      <c r="B273" s="38" t="s">
        <v>12</v>
      </c>
      <c r="C273" s="38"/>
      <c r="D273" s="38"/>
      <c r="E273" s="38" t="s">
        <v>772</v>
      </c>
      <c r="F273" s="38" t="s">
        <v>773</v>
      </c>
      <c r="G273" s="51" t="s">
        <v>774</v>
      </c>
    </row>
    <row r="274" spans="1:7" ht="39.6" x14ac:dyDescent="0.25">
      <c r="A274" s="88">
        <v>269</v>
      </c>
      <c r="B274" s="38" t="s">
        <v>12</v>
      </c>
      <c r="C274" s="38"/>
      <c r="D274" s="38"/>
      <c r="E274" s="38" t="s">
        <v>775</v>
      </c>
      <c r="F274" s="38" t="s">
        <v>776</v>
      </c>
      <c r="G274" s="39" t="s">
        <v>777</v>
      </c>
    </row>
    <row r="275" spans="1:7" ht="39.6" x14ac:dyDescent="0.25">
      <c r="A275" s="88">
        <v>270</v>
      </c>
      <c r="B275" s="38" t="s">
        <v>12</v>
      </c>
      <c r="C275" s="38"/>
      <c r="D275" s="38"/>
      <c r="E275" s="38" t="s">
        <v>778</v>
      </c>
      <c r="F275" s="38" t="s">
        <v>779</v>
      </c>
      <c r="G275" s="51" t="s">
        <v>780</v>
      </c>
    </row>
    <row r="276" spans="1:7" ht="66" x14ac:dyDescent="0.25">
      <c r="A276" s="88">
        <v>271</v>
      </c>
      <c r="B276" s="38" t="s">
        <v>12</v>
      </c>
      <c r="C276" s="38"/>
      <c r="D276" s="38"/>
      <c r="E276" s="38" t="s">
        <v>125</v>
      </c>
      <c r="F276" s="38" t="s">
        <v>781</v>
      </c>
      <c r="G276" s="51" t="s">
        <v>782</v>
      </c>
    </row>
    <row r="277" spans="1:7" ht="66" x14ac:dyDescent="0.25">
      <c r="A277" s="88">
        <v>272</v>
      </c>
      <c r="B277" s="38" t="s">
        <v>12</v>
      </c>
      <c r="C277" s="38"/>
      <c r="D277" s="38"/>
      <c r="E277" s="38" t="s">
        <v>783</v>
      </c>
      <c r="F277" s="38" t="s">
        <v>784</v>
      </c>
      <c r="G277" s="51" t="s">
        <v>785</v>
      </c>
    </row>
    <row r="278" spans="1:7" ht="26.4" x14ac:dyDescent="0.25">
      <c r="A278" s="88">
        <v>273</v>
      </c>
      <c r="B278" s="38" t="s">
        <v>12</v>
      </c>
      <c r="C278" s="38"/>
      <c r="D278" s="38"/>
      <c r="E278" s="38" t="s">
        <v>786</v>
      </c>
      <c r="F278" s="38" t="s">
        <v>787</v>
      </c>
      <c r="G278" s="51" t="s">
        <v>788</v>
      </c>
    </row>
    <row r="279" spans="1:7" ht="66" x14ac:dyDescent="0.25">
      <c r="A279" s="88">
        <v>274</v>
      </c>
      <c r="B279" s="38" t="s">
        <v>12</v>
      </c>
      <c r="C279" s="38"/>
      <c r="D279" s="38"/>
      <c r="E279" s="38" t="s">
        <v>789</v>
      </c>
      <c r="F279" s="38" t="s">
        <v>790</v>
      </c>
      <c r="G279" s="51" t="s">
        <v>785</v>
      </c>
    </row>
    <row r="280" spans="1:7" ht="66" x14ac:dyDescent="0.25">
      <c r="A280" s="88">
        <v>275</v>
      </c>
      <c r="B280" s="38" t="s">
        <v>12</v>
      </c>
      <c r="C280" s="38"/>
      <c r="D280" s="38"/>
      <c r="E280" s="38" t="s">
        <v>791</v>
      </c>
      <c r="F280" s="38" t="s">
        <v>790</v>
      </c>
      <c r="G280" s="51" t="s">
        <v>785</v>
      </c>
    </row>
    <row r="281" spans="1:7" ht="26.4" x14ac:dyDescent="0.25">
      <c r="A281" s="88">
        <v>276</v>
      </c>
      <c r="B281" s="38" t="s">
        <v>12</v>
      </c>
      <c r="C281" s="38"/>
      <c r="D281" s="38"/>
      <c r="E281" s="38" t="s">
        <v>792</v>
      </c>
      <c r="F281" s="38" t="s">
        <v>793</v>
      </c>
      <c r="G281" s="51" t="s">
        <v>794</v>
      </c>
    </row>
    <row r="282" spans="1:7" ht="39.6" x14ac:dyDescent="0.25">
      <c r="A282" s="88">
        <v>277</v>
      </c>
      <c r="B282" s="38" t="s">
        <v>12</v>
      </c>
      <c r="C282" s="38"/>
      <c r="D282" s="38"/>
      <c r="E282" s="38" t="s">
        <v>795</v>
      </c>
      <c r="F282" s="38" t="s">
        <v>796</v>
      </c>
      <c r="G282" s="51" t="s">
        <v>797</v>
      </c>
    </row>
    <row r="283" spans="1:7" ht="409.6" x14ac:dyDescent="0.25">
      <c r="A283" s="88">
        <v>278</v>
      </c>
      <c r="B283" s="38" t="s">
        <v>12</v>
      </c>
      <c r="C283" s="38"/>
      <c r="D283" s="38"/>
      <c r="E283" s="38" t="s">
        <v>798</v>
      </c>
      <c r="F283" s="38" t="s">
        <v>799</v>
      </c>
      <c r="G283" s="51" t="s">
        <v>800</v>
      </c>
    </row>
    <row r="284" spans="1:7" ht="92.4" x14ac:dyDescent="0.25">
      <c r="A284" s="88">
        <v>279</v>
      </c>
      <c r="B284" s="38" t="s">
        <v>12</v>
      </c>
      <c r="C284" s="38"/>
      <c r="D284" s="38"/>
      <c r="E284" s="38" t="s">
        <v>801</v>
      </c>
      <c r="F284" s="38" t="s">
        <v>802</v>
      </c>
      <c r="G284" s="51" t="s">
        <v>803</v>
      </c>
    </row>
    <row r="285" spans="1:7" ht="26.4" x14ac:dyDescent="0.25">
      <c r="A285" s="88">
        <v>280</v>
      </c>
      <c r="B285" s="38" t="s">
        <v>12</v>
      </c>
      <c r="C285" s="38"/>
      <c r="D285" s="38"/>
      <c r="E285" s="38" t="s">
        <v>804</v>
      </c>
      <c r="F285" s="38" t="s">
        <v>805</v>
      </c>
      <c r="G285" s="51" t="s">
        <v>806</v>
      </c>
    </row>
    <row r="286" spans="1:7" ht="92.4" x14ac:dyDescent="0.25">
      <c r="A286" s="88">
        <v>281</v>
      </c>
      <c r="B286" s="38" t="s">
        <v>12</v>
      </c>
      <c r="C286" s="38"/>
      <c r="D286" s="38"/>
      <c r="E286" s="38" t="s">
        <v>807</v>
      </c>
      <c r="F286" s="38" t="s">
        <v>808</v>
      </c>
      <c r="G286" s="51" t="s">
        <v>809</v>
      </c>
    </row>
    <row r="287" spans="1:7" ht="26.4" x14ac:dyDescent="0.25">
      <c r="A287" s="88">
        <v>282</v>
      </c>
      <c r="B287" s="38" t="s">
        <v>12</v>
      </c>
      <c r="C287" s="38"/>
      <c r="D287" s="38"/>
      <c r="E287" s="38" t="s">
        <v>810</v>
      </c>
      <c r="F287" s="38" t="s">
        <v>811</v>
      </c>
      <c r="G287" s="51" t="s">
        <v>812</v>
      </c>
    </row>
    <row r="288" spans="1:7" ht="39.6" x14ac:dyDescent="0.25">
      <c r="A288" s="88">
        <v>283</v>
      </c>
      <c r="B288" s="38" t="s">
        <v>12</v>
      </c>
      <c r="C288" s="38"/>
      <c r="D288" s="38"/>
      <c r="E288" s="38" t="s">
        <v>813</v>
      </c>
      <c r="F288" s="38" t="s">
        <v>814</v>
      </c>
      <c r="G288" s="51" t="s">
        <v>815</v>
      </c>
    </row>
    <row r="289" spans="1:7" ht="26.4" x14ac:dyDescent="0.25">
      <c r="A289" s="88">
        <v>284</v>
      </c>
      <c r="B289" s="38" t="s">
        <v>12</v>
      </c>
      <c r="C289" s="38"/>
      <c r="D289" s="38"/>
      <c r="E289" s="38" t="s">
        <v>816</v>
      </c>
      <c r="F289" s="38" t="s">
        <v>817</v>
      </c>
      <c r="G289" s="51" t="s">
        <v>818</v>
      </c>
    </row>
    <row r="290" spans="1:7" ht="66" x14ac:dyDescent="0.25">
      <c r="A290" s="88">
        <v>285</v>
      </c>
      <c r="B290" s="38" t="s">
        <v>12</v>
      </c>
      <c r="C290" s="38"/>
      <c r="D290" s="38"/>
      <c r="E290" s="38" t="s">
        <v>819</v>
      </c>
      <c r="F290" s="38" t="s">
        <v>820</v>
      </c>
      <c r="G290" s="51" t="s">
        <v>821</v>
      </c>
    </row>
    <row r="291" spans="1:7" ht="79.2" x14ac:dyDescent="0.25">
      <c r="A291" s="88">
        <v>286</v>
      </c>
      <c r="B291" s="40" t="s">
        <v>29</v>
      </c>
      <c r="C291" s="40">
        <v>14</v>
      </c>
      <c r="D291" s="40">
        <v>4.3</v>
      </c>
      <c r="E291" s="40"/>
      <c r="F291" s="40" t="s">
        <v>822</v>
      </c>
      <c r="G291" s="41" t="s">
        <v>823</v>
      </c>
    </row>
    <row r="292" spans="1:7" ht="105.6" x14ac:dyDescent="0.25">
      <c r="A292" s="88">
        <v>287</v>
      </c>
      <c r="B292" s="40" t="s">
        <v>35</v>
      </c>
      <c r="C292" s="40">
        <v>25</v>
      </c>
      <c r="D292" s="40">
        <v>33.1</v>
      </c>
      <c r="E292" s="40"/>
      <c r="F292" s="40" t="s">
        <v>824</v>
      </c>
      <c r="G292" s="41" t="s">
        <v>825</v>
      </c>
    </row>
    <row r="293" spans="1:7" ht="250.8" x14ac:dyDescent="0.25">
      <c r="A293" s="88">
        <v>288</v>
      </c>
      <c r="B293" s="40" t="s">
        <v>35</v>
      </c>
      <c r="C293" s="40">
        <v>32</v>
      </c>
      <c r="D293" s="40">
        <v>40.299999999999997</v>
      </c>
      <c r="E293" s="40"/>
      <c r="F293" s="40" t="s">
        <v>826</v>
      </c>
      <c r="G293" s="23" t="s">
        <v>827</v>
      </c>
    </row>
    <row r="294" spans="1:7" ht="52.8" x14ac:dyDescent="0.25">
      <c r="A294" s="88">
        <v>289</v>
      </c>
      <c r="B294" s="38" t="s">
        <v>828</v>
      </c>
      <c r="C294" s="38">
        <v>11</v>
      </c>
      <c r="D294" s="38" t="s">
        <v>829</v>
      </c>
      <c r="E294" s="38"/>
      <c r="F294" s="38" t="s">
        <v>830</v>
      </c>
      <c r="G294" s="39" t="s">
        <v>831</v>
      </c>
    </row>
    <row r="295" spans="1:7" ht="39.6" x14ac:dyDescent="0.25">
      <c r="A295" s="88">
        <v>290</v>
      </c>
      <c r="B295" s="38" t="s">
        <v>828</v>
      </c>
      <c r="C295" s="38">
        <v>11</v>
      </c>
      <c r="D295" s="38" t="s">
        <v>829</v>
      </c>
      <c r="E295" s="38"/>
      <c r="F295" s="38" t="s">
        <v>832</v>
      </c>
      <c r="G295" s="39" t="s">
        <v>833</v>
      </c>
    </row>
    <row r="296" spans="1:7" ht="39.6" x14ac:dyDescent="0.25">
      <c r="A296" s="88">
        <v>291</v>
      </c>
      <c r="B296" s="38" t="s">
        <v>828</v>
      </c>
      <c r="C296" s="38">
        <v>11</v>
      </c>
      <c r="D296" s="38" t="s">
        <v>829</v>
      </c>
      <c r="E296" s="38"/>
      <c r="F296" s="38" t="s">
        <v>834</v>
      </c>
      <c r="G296" s="39" t="s">
        <v>835</v>
      </c>
    </row>
    <row r="297" spans="1:7" ht="26.4" x14ac:dyDescent="0.25">
      <c r="A297" s="88">
        <v>292</v>
      </c>
      <c r="B297" s="38" t="s">
        <v>828</v>
      </c>
      <c r="C297" s="38">
        <v>11</v>
      </c>
      <c r="D297" s="38" t="s">
        <v>829</v>
      </c>
      <c r="E297" s="38"/>
      <c r="F297" s="38" t="s">
        <v>836</v>
      </c>
      <c r="G297" s="39" t="s">
        <v>837</v>
      </c>
    </row>
    <row r="298" spans="1:7" x14ac:dyDescent="0.25">
      <c r="A298" s="88">
        <v>293</v>
      </c>
      <c r="B298" s="38" t="s">
        <v>828</v>
      </c>
      <c r="C298" s="38">
        <v>11</v>
      </c>
      <c r="D298" s="38" t="s">
        <v>829</v>
      </c>
      <c r="E298" s="38"/>
      <c r="F298" s="38" t="s">
        <v>838</v>
      </c>
      <c r="G298" s="39" t="s">
        <v>839</v>
      </c>
    </row>
    <row r="299" spans="1:7" ht="39.6" x14ac:dyDescent="0.25">
      <c r="A299" s="88">
        <v>294</v>
      </c>
      <c r="B299" s="38" t="s">
        <v>828</v>
      </c>
      <c r="C299" s="38">
        <v>11</v>
      </c>
      <c r="D299" s="38" t="s">
        <v>829</v>
      </c>
      <c r="E299" s="38"/>
      <c r="F299" s="38" t="s">
        <v>840</v>
      </c>
      <c r="G299" s="39" t="s">
        <v>841</v>
      </c>
    </row>
    <row r="300" spans="1:7" x14ac:dyDescent="0.25">
      <c r="A300" s="88">
        <v>295</v>
      </c>
      <c r="B300" s="38" t="s">
        <v>828</v>
      </c>
      <c r="C300" s="38">
        <v>12</v>
      </c>
      <c r="D300" s="38" t="s">
        <v>829</v>
      </c>
      <c r="E300" s="38"/>
      <c r="F300" s="38" t="s">
        <v>842</v>
      </c>
      <c r="G300" s="39" t="s">
        <v>843</v>
      </c>
    </row>
    <row r="301" spans="1:7" ht="26.4" x14ac:dyDescent="0.25">
      <c r="A301" s="88">
        <v>296</v>
      </c>
      <c r="B301" s="38" t="s">
        <v>828</v>
      </c>
      <c r="C301" s="38">
        <v>12</v>
      </c>
      <c r="D301" s="38" t="s">
        <v>829</v>
      </c>
      <c r="E301" s="38"/>
      <c r="F301" s="38" t="s">
        <v>844</v>
      </c>
      <c r="G301" s="39" t="s">
        <v>845</v>
      </c>
    </row>
    <row r="302" spans="1:7" ht="26.4" x14ac:dyDescent="0.25">
      <c r="A302" s="88">
        <v>297</v>
      </c>
      <c r="B302" s="38" t="s">
        <v>828</v>
      </c>
      <c r="C302" s="38">
        <v>12</v>
      </c>
      <c r="D302" s="38" t="s">
        <v>829</v>
      </c>
      <c r="E302" s="38"/>
      <c r="F302" s="38" t="s">
        <v>846</v>
      </c>
      <c r="G302" s="39" t="s">
        <v>847</v>
      </c>
    </row>
    <row r="303" spans="1:7" ht="409.6" x14ac:dyDescent="0.25">
      <c r="A303" s="88">
        <v>298</v>
      </c>
      <c r="B303" s="38" t="s">
        <v>828</v>
      </c>
      <c r="C303" s="38">
        <v>13</v>
      </c>
      <c r="D303" s="38" t="s">
        <v>848</v>
      </c>
      <c r="E303" s="38"/>
      <c r="F303" s="38" t="s">
        <v>849</v>
      </c>
      <c r="G303" s="51" t="s">
        <v>850</v>
      </c>
    </row>
    <row r="304" spans="1:7" ht="66" x14ac:dyDescent="0.25">
      <c r="A304" s="88">
        <v>299</v>
      </c>
      <c r="B304" s="38" t="s">
        <v>828</v>
      </c>
      <c r="C304" s="38">
        <v>13</v>
      </c>
      <c r="D304" s="38" t="s">
        <v>848</v>
      </c>
      <c r="E304" s="38"/>
      <c r="F304" s="38" t="s">
        <v>851</v>
      </c>
      <c r="G304" s="39" t="s">
        <v>852</v>
      </c>
    </row>
    <row r="305" spans="1:7" ht="39.6" x14ac:dyDescent="0.25">
      <c r="A305" s="88">
        <v>300</v>
      </c>
      <c r="B305" s="38" t="s">
        <v>828</v>
      </c>
      <c r="C305" s="38">
        <v>13</v>
      </c>
      <c r="D305" s="38" t="s">
        <v>853</v>
      </c>
      <c r="E305" s="38"/>
      <c r="F305" s="38" t="s">
        <v>854</v>
      </c>
      <c r="G305" s="39" t="s">
        <v>519</v>
      </c>
    </row>
    <row r="306" spans="1:7" ht="26.4" x14ac:dyDescent="0.25">
      <c r="A306" s="88">
        <v>301</v>
      </c>
      <c r="B306" s="38" t="s">
        <v>828</v>
      </c>
      <c r="C306" s="38">
        <v>14</v>
      </c>
      <c r="D306" s="38" t="s">
        <v>853</v>
      </c>
      <c r="E306" s="38"/>
      <c r="F306" s="38" t="s">
        <v>855</v>
      </c>
      <c r="G306" s="39" t="s">
        <v>856</v>
      </c>
    </row>
    <row r="307" spans="1:7" ht="39.6" x14ac:dyDescent="0.25">
      <c r="A307" s="88">
        <v>302</v>
      </c>
      <c r="B307" s="38" t="s">
        <v>828</v>
      </c>
      <c r="C307" s="38">
        <v>20</v>
      </c>
      <c r="D307" s="38" t="s">
        <v>42</v>
      </c>
      <c r="E307" s="38"/>
      <c r="F307" s="38" t="s">
        <v>857</v>
      </c>
      <c r="G307" s="39" t="s">
        <v>858</v>
      </c>
    </row>
    <row r="308" spans="1:7" ht="26.4" x14ac:dyDescent="0.25">
      <c r="A308" s="88">
        <v>303</v>
      </c>
      <c r="B308" s="38" t="s">
        <v>828</v>
      </c>
      <c r="C308" s="38">
        <v>20</v>
      </c>
      <c r="D308" s="38" t="s">
        <v>42</v>
      </c>
      <c r="E308" s="38"/>
      <c r="F308" s="38" t="s">
        <v>859</v>
      </c>
      <c r="G308" s="39" t="s">
        <v>860</v>
      </c>
    </row>
    <row r="309" spans="1:7" x14ac:dyDescent="0.25">
      <c r="A309" s="88">
        <v>304</v>
      </c>
      <c r="B309" s="38" t="s">
        <v>828</v>
      </c>
      <c r="C309" s="38">
        <v>20</v>
      </c>
      <c r="D309" s="38" t="s">
        <v>42</v>
      </c>
      <c r="E309" s="38"/>
      <c r="F309" s="38" t="s">
        <v>861</v>
      </c>
      <c r="G309" s="39" t="s">
        <v>862</v>
      </c>
    </row>
    <row r="310" spans="1:7" ht="52.8" x14ac:dyDescent="0.25">
      <c r="A310" s="88">
        <v>305</v>
      </c>
      <c r="B310" s="38" t="s">
        <v>828</v>
      </c>
      <c r="C310" s="38">
        <v>20</v>
      </c>
      <c r="D310" s="38" t="s">
        <v>42</v>
      </c>
      <c r="E310" s="38"/>
      <c r="F310" s="38" t="s">
        <v>863</v>
      </c>
      <c r="G310" s="51" t="s">
        <v>864</v>
      </c>
    </row>
    <row r="311" spans="1:7" ht="26.4" x14ac:dyDescent="0.25">
      <c r="A311" s="88">
        <v>306</v>
      </c>
      <c r="B311" s="38" t="s">
        <v>828</v>
      </c>
      <c r="C311" s="38">
        <v>21</v>
      </c>
      <c r="D311" s="38" t="s">
        <v>195</v>
      </c>
      <c r="E311" s="38"/>
      <c r="F311" s="38" t="s">
        <v>865</v>
      </c>
      <c r="G311" s="39" t="s">
        <v>866</v>
      </c>
    </row>
    <row r="312" spans="1:7" ht="26.4" x14ac:dyDescent="0.25">
      <c r="A312" s="88">
        <v>307</v>
      </c>
      <c r="B312" s="38" t="s">
        <v>828</v>
      </c>
      <c r="C312" s="38">
        <v>21</v>
      </c>
      <c r="D312" s="38" t="s">
        <v>195</v>
      </c>
      <c r="E312" s="38"/>
      <c r="F312" s="38" t="s">
        <v>867</v>
      </c>
      <c r="G312" s="39" t="s">
        <v>868</v>
      </c>
    </row>
    <row r="313" spans="1:7" ht="39.6" x14ac:dyDescent="0.25">
      <c r="A313" s="88">
        <v>308</v>
      </c>
      <c r="B313" s="38" t="s">
        <v>828</v>
      </c>
      <c r="C313" s="38">
        <v>21</v>
      </c>
      <c r="D313" s="38" t="s">
        <v>195</v>
      </c>
      <c r="E313" s="38"/>
      <c r="F313" s="38" t="s">
        <v>869</v>
      </c>
      <c r="G313" s="39" t="s">
        <v>870</v>
      </c>
    </row>
    <row r="314" spans="1:7" ht="52.8" x14ac:dyDescent="0.25">
      <c r="A314" s="88">
        <v>309</v>
      </c>
      <c r="B314" s="38" t="s">
        <v>828</v>
      </c>
      <c r="C314" s="38">
        <v>21</v>
      </c>
      <c r="D314" s="38" t="s">
        <v>195</v>
      </c>
      <c r="E314" s="38"/>
      <c r="F314" s="38" t="s">
        <v>871</v>
      </c>
      <c r="G314" s="39" t="s">
        <v>872</v>
      </c>
    </row>
    <row r="315" spans="1:7" x14ac:dyDescent="0.25">
      <c r="A315" s="88">
        <v>310</v>
      </c>
      <c r="B315" s="38" t="s">
        <v>828</v>
      </c>
      <c r="C315" s="38">
        <v>21</v>
      </c>
      <c r="D315" s="38" t="s">
        <v>195</v>
      </c>
      <c r="E315" s="38"/>
      <c r="F315" s="38" t="s">
        <v>873</v>
      </c>
      <c r="G315" s="39" t="s">
        <v>874</v>
      </c>
    </row>
    <row r="316" spans="1:7" ht="39.6" x14ac:dyDescent="0.25">
      <c r="A316" s="88">
        <v>311</v>
      </c>
      <c r="B316" s="38" t="s">
        <v>828</v>
      </c>
      <c r="C316" s="38">
        <v>21</v>
      </c>
      <c r="D316" s="38" t="s">
        <v>875</v>
      </c>
      <c r="E316" s="38"/>
      <c r="F316" s="38" t="s">
        <v>876</v>
      </c>
      <c r="G316" s="51" t="s">
        <v>877</v>
      </c>
    </row>
    <row r="317" spans="1:7" x14ac:dyDescent="0.25">
      <c r="A317" s="88">
        <v>312</v>
      </c>
      <c r="B317" s="38" t="s">
        <v>828</v>
      </c>
      <c r="C317" s="38">
        <v>21</v>
      </c>
      <c r="D317" s="38" t="s">
        <v>875</v>
      </c>
      <c r="E317" s="38"/>
      <c r="F317" s="38" t="s">
        <v>878</v>
      </c>
      <c r="G317" s="51" t="s">
        <v>879</v>
      </c>
    </row>
    <row r="318" spans="1:7" ht="79.2" x14ac:dyDescent="0.25">
      <c r="A318" s="88">
        <v>313</v>
      </c>
      <c r="B318" s="38" t="s">
        <v>828</v>
      </c>
      <c r="C318" s="38">
        <v>22</v>
      </c>
      <c r="D318" s="38" t="s">
        <v>880</v>
      </c>
      <c r="E318" s="38"/>
      <c r="F318" s="38" t="s">
        <v>881</v>
      </c>
      <c r="G318" s="51" t="s">
        <v>882</v>
      </c>
    </row>
    <row r="319" spans="1:7" ht="39.6" x14ac:dyDescent="0.25">
      <c r="A319" s="88">
        <v>314</v>
      </c>
      <c r="B319" s="38" t="s">
        <v>828</v>
      </c>
      <c r="C319" s="38">
        <v>22</v>
      </c>
      <c r="D319" s="38" t="s">
        <v>880</v>
      </c>
      <c r="E319" s="38"/>
      <c r="F319" s="38" t="s">
        <v>883</v>
      </c>
      <c r="G319" s="39" t="s">
        <v>519</v>
      </c>
    </row>
    <row r="320" spans="1:7" ht="26.4" x14ac:dyDescent="0.25">
      <c r="A320" s="88">
        <v>315</v>
      </c>
      <c r="B320" s="38" t="s">
        <v>828</v>
      </c>
      <c r="C320" s="38">
        <v>31</v>
      </c>
      <c r="D320" s="38" t="s">
        <v>884</v>
      </c>
      <c r="E320" s="38"/>
      <c r="F320" s="38" t="s">
        <v>885</v>
      </c>
      <c r="G320" s="39" t="s">
        <v>886</v>
      </c>
    </row>
    <row r="321" spans="1:7" ht="92.4" x14ac:dyDescent="0.25">
      <c r="A321" s="88">
        <v>316</v>
      </c>
      <c r="B321" s="38" t="s">
        <v>828</v>
      </c>
      <c r="C321" s="38">
        <v>31</v>
      </c>
      <c r="D321" s="38" t="s">
        <v>884</v>
      </c>
      <c r="E321" s="38"/>
      <c r="F321" s="38" t="s">
        <v>887</v>
      </c>
      <c r="G321" s="39" t="s">
        <v>888</v>
      </c>
    </row>
    <row r="322" spans="1:7" ht="39.6" x14ac:dyDescent="0.25">
      <c r="A322" s="88">
        <v>317</v>
      </c>
      <c r="B322" s="38" t="s">
        <v>828</v>
      </c>
      <c r="C322" s="38">
        <v>31</v>
      </c>
      <c r="D322" s="38" t="s">
        <v>884</v>
      </c>
      <c r="E322" s="38"/>
      <c r="F322" s="38" t="s">
        <v>889</v>
      </c>
      <c r="G322" s="39" t="s">
        <v>890</v>
      </c>
    </row>
    <row r="323" spans="1:7" ht="39.6" x14ac:dyDescent="0.25">
      <c r="A323" s="88">
        <v>318</v>
      </c>
      <c r="B323" s="38" t="s">
        <v>828</v>
      </c>
      <c r="C323" s="38">
        <v>32</v>
      </c>
      <c r="D323" s="38" t="s">
        <v>891</v>
      </c>
      <c r="E323" s="38"/>
      <c r="F323" s="38" t="s">
        <v>892</v>
      </c>
      <c r="G323" s="39" t="s">
        <v>893</v>
      </c>
    </row>
    <row r="324" spans="1:7" ht="303.60000000000002" x14ac:dyDescent="0.25">
      <c r="A324" s="88">
        <v>319</v>
      </c>
      <c r="B324" s="38" t="s">
        <v>828</v>
      </c>
      <c r="C324" s="38">
        <v>40</v>
      </c>
      <c r="D324" s="38" t="s">
        <v>894</v>
      </c>
      <c r="E324" s="38"/>
      <c r="F324" s="38" t="s">
        <v>895</v>
      </c>
      <c r="G324" s="51" t="s">
        <v>896</v>
      </c>
    </row>
    <row r="325" spans="1:7" ht="66" x14ac:dyDescent="0.25">
      <c r="A325" s="88">
        <v>320</v>
      </c>
      <c r="B325" s="38" t="s">
        <v>828</v>
      </c>
      <c r="C325" s="38">
        <v>40</v>
      </c>
      <c r="D325" s="38" t="s">
        <v>894</v>
      </c>
      <c r="E325" s="38"/>
      <c r="F325" s="38" t="s">
        <v>897</v>
      </c>
      <c r="G325" s="51" t="s">
        <v>898</v>
      </c>
    </row>
    <row r="326" spans="1:7" ht="66" x14ac:dyDescent="0.25">
      <c r="A326" s="88">
        <v>321</v>
      </c>
      <c r="B326" s="38" t="s">
        <v>828</v>
      </c>
      <c r="C326" s="38">
        <v>51</v>
      </c>
      <c r="D326" s="38" t="s">
        <v>899</v>
      </c>
      <c r="E326" s="38"/>
      <c r="F326" s="38" t="s">
        <v>900</v>
      </c>
      <c r="G326" s="39" t="s">
        <v>901</v>
      </c>
    </row>
    <row r="327" spans="1:7" ht="39.6" x14ac:dyDescent="0.25">
      <c r="A327" s="88">
        <v>322</v>
      </c>
      <c r="B327" s="38" t="s">
        <v>828</v>
      </c>
      <c r="C327" s="38">
        <v>51</v>
      </c>
      <c r="D327" s="38" t="s">
        <v>899</v>
      </c>
      <c r="E327" s="38"/>
      <c r="F327" s="38" t="s">
        <v>902</v>
      </c>
      <c r="G327" s="39" t="s">
        <v>903</v>
      </c>
    </row>
    <row r="328" spans="1:7" ht="39.6" x14ac:dyDescent="0.25">
      <c r="A328" s="88">
        <v>323</v>
      </c>
      <c r="B328" s="38" t="s">
        <v>828</v>
      </c>
      <c r="C328" s="38">
        <v>51</v>
      </c>
      <c r="D328" s="38" t="s">
        <v>899</v>
      </c>
      <c r="E328" s="38"/>
      <c r="F328" s="38" t="s">
        <v>904</v>
      </c>
      <c r="G328" s="39" t="s">
        <v>905</v>
      </c>
    </row>
    <row r="329" spans="1:7" ht="52.8" x14ac:dyDescent="0.25">
      <c r="A329" s="88">
        <v>324</v>
      </c>
      <c r="B329" s="38" t="s">
        <v>828</v>
      </c>
      <c r="C329" s="38">
        <v>66</v>
      </c>
      <c r="D329" s="38" t="s">
        <v>906</v>
      </c>
      <c r="E329" s="38"/>
      <c r="F329" s="38" t="s">
        <v>907</v>
      </c>
      <c r="G329" s="39" t="s">
        <v>908</v>
      </c>
    </row>
    <row r="330" spans="1:7" ht="118.8" x14ac:dyDescent="0.25">
      <c r="A330" s="88">
        <v>325</v>
      </c>
      <c r="B330" s="38" t="s">
        <v>828</v>
      </c>
      <c r="C330" s="38">
        <v>73</v>
      </c>
      <c r="D330" s="38" t="s">
        <v>909</v>
      </c>
      <c r="E330" s="38"/>
      <c r="F330" s="38" t="s">
        <v>910</v>
      </c>
      <c r="G330" s="39" t="s">
        <v>911</v>
      </c>
    </row>
    <row r="331" spans="1:7" ht="39.6" x14ac:dyDescent="0.25">
      <c r="A331" s="88">
        <v>326</v>
      </c>
      <c r="B331" s="38" t="s">
        <v>828</v>
      </c>
      <c r="C331" s="38">
        <v>88</v>
      </c>
      <c r="D331" s="38" t="s">
        <v>912</v>
      </c>
      <c r="E331" s="38"/>
      <c r="F331" s="38" t="s">
        <v>913</v>
      </c>
      <c r="G331" s="39" t="s">
        <v>914</v>
      </c>
    </row>
    <row r="332" spans="1:7" ht="39.6" x14ac:dyDescent="0.25">
      <c r="A332" s="88">
        <v>327</v>
      </c>
      <c r="B332" s="38" t="s">
        <v>828</v>
      </c>
      <c r="C332" s="38">
        <v>89</v>
      </c>
      <c r="D332" s="38" t="s">
        <v>915</v>
      </c>
      <c r="E332" s="38"/>
      <c r="F332" s="38" t="s">
        <v>916</v>
      </c>
      <c r="G332" s="39" t="s">
        <v>917</v>
      </c>
    </row>
    <row r="333" spans="1:7" ht="26.4" x14ac:dyDescent="0.25">
      <c r="A333" s="88">
        <v>328</v>
      </c>
      <c r="B333" s="38" t="s">
        <v>828</v>
      </c>
      <c r="C333" s="38">
        <v>89</v>
      </c>
      <c r="D333" s="38" t="s">
        <v>918</v>
      </c>
      <c r="E333" s="38"/>
      <c r="F333" s="38" t="s">
        <v>919</v>
      </c>
      <c r="G333" s="39" t="s">
        <v>920</v>
      </c>
    </row>
    <row r="334" spans="1:7" ht="26.4" x14ac:dyDescent="0.25">
      <c r="A334" s="88">
        <v>329</v>
      </c>
      <c r="B334" s="38" t="s">
        <v>921</v>
      </c>
      <c r="C334" s="38">
        <v>4</v>
      </c>
      <c r="D334" s="38">
        <v>1</v>
      </c>
      <c r="E334" s="38"/>
      <c r="F334" s="38" t="s">
        <v>922</v>
      </c>
      <c r="G334" s="51" t="s">
        <v>923</v>
      </c>
    </row>
    <row r="335" spans="1:7" ht="52.8" x14ac:dyDescent="0.25">
      <c r="A335" s="88">
        <v>330</v>
      </c>
      <c r="B335" s="38" t="s">
        <v>921</v>
      </c>
      <c r="C335" s="38">
        <v>17</v>
      </c>
      <c r="D335" s="38" t="s">
        <v>332</v>
      </c>
      <c r="E335" s="38"/>
      <c r="F335" s="38" t="s">
        <v>924</v>
      </c>
      <c r="G335" s="39" t="s">
        <v>925</v>
      </c>
    </row>
    <row r="336" spans="1:7" ht="26.4" x14ac:dyDescent="0.25">
      <c r="A336" s="88">
        <v>331</v>
      </c>
      <c r="B336" s="38" t="s">
        <v>921</v>
      </c>
      <c r="C336" s="38">
        <v>17</v>
      </c>
      <c r="D336" s="38" t="s">
        <v>332</v>
      </c>
      <c r="E336" s="38"/>
      <c r="F336" s="38" t="s">
        <v>926</v>
      </c>
      <c r="G336" s="51" t="s">
        <v>927</v>
      </c>
    </row>
    <row r="337" spans="1:7" ht="66" x14ac:dyDescent="0.25">
      <c r="A337" s="88">
        <v>332</v>
      </c>
      <c r="B337" s="38" t="s">
        <v>921</v>
      </c>
      <c r="C337" s="38">
        <v>18</v>
      </c>
      <c r="D337" s="38" t="s">
        <v>928</v>
      </c>
      <c r="E337" s="38"/>
      <c r="F337" s="38" t="s">
        <v>929</v>
      </c>
      <c r="G337" s="39" t="s">
        <v>930</v>
      </c>
    </row>
    <row r="338" spans="1:7" ht="26.4" x14ac:dyDescent="0.25">
      <c r="A338" s="88">
        <v>333</v>
      </c>
      <c r="B338" s="38" t="s">
        <v>921</v>
      </c>
      <c r="C338" s="38">
        <v>18</v>
      </c>
      <c r="D338" s="38" t="s">
        <v>928</v>
      </c>
      <c r="E338" s="38"/>
      <c r="F338" s="38" t="s">
        <v>931</v>
      </c>
      <c r="G338" s="51" t="s">
        <v>932</v>
      </c>
    </row>
    <row r="339" spans="1:7" ht="26.4" x14ac:dyDescent="0.25">
      <c r="A339" s="88">
        <v>334</v>
      </c>
      <c r="B339" s="38" t="s">
        <v>921</v>
      </c>
      <c r="C339" s="38">
        <v>18</v>
      </c>
      <c r="D339" s="38" t="s">
        <v>928</v>
      </c>
      <c r="E339" s="38"/>
      <c r="F339" s="38" t="s">
        <v>933</v>
      </c>
      <c r="G339" s="51" t="s">
        <v>932</v>
      </c>
    </row>
    <row r="340" spans="1:7" ht="39.6" x14ac:dyDescent="0.25">
      <c r="A340" s="88">
        <v>335</v>
      </c>
      <c r="B340" s="38" t="s">
        <v>921</v>
      </c>
      <c r="C340" s="38">
        <v>29</v>
      </c>
      <c r="D340" s="38" t="s">
        <v>511</v>
      </c>
      <c r="E340" s="38"/>
      <c r="F340" s="38" t="s">
        <v>934</v>
      </c>
      <c r="G340" s="51" t="s">
        <v>935</v>
      </c>
    </row>
    <row r="341" spans="1:7" ht="39.6" x14ac:dyDescent="0.25">
      <c r="A341" s="88">
        <v>336</v>
      </c>
      <c r="B341" s="38" t="s">
        <v>921</v>
      </c>
      <c r="C341" s="38">
        <v>35</v>
      </c>
      <c r="D341" s="38" t="s">
        <v>936</v>
      </c>
      <c r="E341" s="38"/>
      <c r="F341" s="38" t="s">
        <v>937</v>
      </c>
      <c r="G341" s="39" t="s">
        <v>938</v>
      </c>
    </row>
    <row r="342" spans="1:7" ht="26.4" x14ac:dyDescent="0.25">
      <c r="A342" s="88">
        <v>337</v>
      </c>
      <c r="B342" s="38" t="s">
        <v>921</v>
      </c>
      <c r="C342" s="38">
        <v>36</v>
      </c>
      <c r="D342" s="38">
        <v>6</v>
      </c>
      <c r="E342" s="38"/>
      <c r="F342" s="38" t="s">
        <v>939</v>
      </c>
      <c r="G342" s="39" t="s">
        <v>940</v>
      </c>
    </row>
    <row r="343" spans="1:7" ht="26.4" x14ac:dyDescent="0.25">
      <c r="A343" s="88">
        <v>338</v>
      </c>
      <c r="B343" s="38" t="s">
        <v>921</v>
      </c>
      <c r="C343" s="38">
        <v>46</v>
      </c>
      <c r="D343" s="38">
        <v>8</v>
      </c>
      <c r="E343" s="38"/>
      <c r="F343" s="38" t="s">
        <v>941</v>
      </c>
      <c r="G343" s="39" t="s">
        <v>942</v>
      </c>
    </row>
    <row r="344" spans="1:7" ht="39.6" x14ac:dyDescent="0.25">
      <c r="A344" s="88">
        <v>339</v>
      </c>
      <c r="B344" s="38" t="s">
        <v>943</v>
      </c>
      <c r="C344" s="38">
        <v>13</v>
      </c>
      <c r="D344" s="38" t="s">
        <v>928</v>
      </c>
      <c r="E344" s="38"/>
      <c r="F344" s="38" t="s">
        <v>944</v>
      </c>
      <c r="G344" s="39" t="s">
        <v>945</v>
      </c>
    </row>
    <row r="345" spans="1:7" ht="39.6" x14ac:dyDescent="0.25">
      <c r="A345" s="88">
        <v>340</v>
      </c>
      <c r="B345" s="38" t="s">
        <v>946</v>
      </c>
      <c r="C345" s="38">
        <v>18</v>
      </c>
      <c r="D345" s="38" t="s">
        <v>947</v>
      </c>
      <c r="E345" s="38"/>
      <c r="F345" s="38" t="s">
        <v>948</v>
      </c>
      <c r="G345" s="39" t="s">
        <v>949</v>
      </c>
    </row>
    <row r="346" spans="1:7" ht="39.6" x14ac:dyDescent="0.25">
      <c r="A346" s="88">
        <v>341</v>
      </c>
      <c r="B346" s="38" t="s">
        <v>946</v>
      </c>
      <c r="C346" s="38">
        <v>18</v>
      </c>
      <c r="D346" s="38" t="s">
        <v>947</v>
      </c>
      <c r="E346" s="38"/>
      <c r="F346" s="38" t="s">
        <v>950</v>
      </c>
      <c r="G346" s="39" t="s">
        <v>951</v>
      </c>
    </row>
    <row r="347" spans="1:7" ht="26.4" x14ac:dyDescent="0.25">
      <c r="A347" s="88">
        <v>342</v>
      </c>
      <c r="B347" s="38" t="s">
        <v>952</v>
      </c>
      <c r="C347" s="38">
        <v>5</v>
      </c>
      <c r="D347" s="38">
        <v>1</v>
      </c>
      <c r="E347" s="38"/>
      <c r="F347" s="38" t="s">
        <v>953</v>
      </c>
      <c r="G347" s="39" t="s">
        <v>954</v>
      </c>
    </row>
    <row r="348" spans="1:7" ht="26.4" x14ac:dyDescent="0.25">
      <c r="A348" s="88">
        <v>343</v>
      </c>
      <c r="B348" s="38" t="s">
        <v>952</v>
      </c>
      <c r="C348" s="38">
        <v>5</v>
      </c>
      <c r="D348" s="38">
        <v>1</v>
      </c>
      <c r="E348" s="38"/>
      <c r="F348" s="38" t="s">
        <v>955</v>
      </c>
      <c r="G348" s="39" t="s">
        <v>956</v>
      </c>
    </row>
    <row r="349" spans="1:7" ht="39.6" x14ac:dyDescent="0.25">
      <c r="A349" s="88">
        <v>344</v>
      </c>
      <c r="B349" s="38" t="s">
        <v>952</v>
      </c>
      <c r="C349" s="38">
        <v>5</v>
      </c>
      <c r="D349" s="38">
        <v>1</v>
      </c>
      <c r="E349" s="38"/>
      <c r="F349" s="38" t="s">
        <v>957</v>
      </c>
      <c r="G349" s="39" t="s">
        <v>958</v>
      </c>
    </row>
    <row r="350" spans="1:7" ht="26.4" x14ac:dyDescent="0.25">
      <c r="A350" s="88">
        <v>345</v>
      </c>
      <c r="B350" s="38" t="s">
        <v>952</v>
      </c>
      <c r="C350" s="38">
        <v>5</v>
      </c>
      <c r="D350" s="38">
        <v>1</v>
      </c>
      <c r="E350" s="38"/>
      <c r="F350" s="38" t="s">
        <v>959</v>
      </c>
      <c r="G350" s="39" t="s">
        <v>960</v>
      </c>
    </row>
    <row r="351" spans="1:7" ht="26.4" x14ac:dyDescent="0.25">
      <c r="A351" s="88">
        <v>346</v>
      </c>
      <c r="B351" s="38" t="s">
        <v>952</v>
      </c>
      <c r="C351" s="38">
        <v>5</v>
      </c>
      <c r="D351" s="38">
        <v>1</v>
      </c>
      <c r="E351" s="38"/>
      <c r="F351" s="38" t="s">
        <v>961</v>
      </c>
      <c r="G351" s="39" t="s">
        <v>962</v>
      </c>
    </row>
    <row r="352" spans="1:7" ht="39.6" x14ac:dyDescent="0.25">
      <c r="A352" s="88">
        <v>347</v>
      </c>
      <c r="B352" s="38" t="s">
        <v>952</v>
      </c>
      <c r="C352" s="38">
        <v>5</v>
      </c>
      <c r="D352" s="38">
        <v>1</v>
      </c>
      <c r="E352" s="38"/>
      <c r="F352" s="38" t="s">
        <v>963</v>
      </c>
      <c r="G352" s="39" t="s">
        <v>964</v>
      </c>
    </row>
    <row r="353" spans="1:7" ht="52.8" x14ac:dyDescent="0.25">
      <c r="A353" s="88">
        <v>348</v>
      </c>
      <c r="B353" s="38" t="s">
        <v>952</v>
      </c>
      <c r="C353" s="38">
        <v>7</v>
      </c>
      <c r="D353" s="38" t="s">
        <v>965</v>
      </c>
      <c r="E353" s="38"/>
      <c r="F353" s="38" t="s">
        <v>966</v>
      </c>
      <c r="G353" s="39" t="s">
        <v>967</v>
      </c>
    </row>
    <row r="354" spans="1:7" ht="79.2" x14ac:dyDescent="0.25">
      <c r="A354" s="88">
        <v>349</v>
      </c>
      <c r="B354" s="38" t="s">
        <v>952</v>
      </c>
      <c r="C354" s="38">
        <v>17</v>
      </c>
      <c r="D354" s="38" t="s">
        <v>968</v>
      </c>
      <c r="E354" s="38"/>
      <c r="F354" s="38" t="s">
        <v>969</v>
      </c>
      <c r="G354" s="39" t="s">
        <v>970</v>
      </c>
    </row>
    <row r="355" spans="1:7" ht="92.4" x14ac:dyDescent="0.25">
      <c r="A355" s="88">
        <v>350</v>
      </c>
      <c r="B355" s="38" t="s">
        <v>952</v>
      </c>
      <c r="C355" s="38">
        <v>17</v>
      </c>
      <c r="D355" s="38" t="s">
        <v>971</v>
      </c>
      <c r="E355" s="38"/>
      <c r="F355" s="38" t="s">
        <v>972</v>
      </c>
      <c r="G355" s="39" t="s">
        <v>973</v>
      </c>
    </row>
    <row r="356" spans="1:7" ht="39.6" x14ac:dyDescent="0.25">
      <c r="A356" s="88">
        <v>351</v>
      </c>
      <c r="B356" s="38" t="s">
        <v>952</v>
      </c>
      <c r="C356" s="38">
        <v>18</v>
      </c>
      <c r="D356" s="38" t="s">
        <v>974</v>
      </c>
      <c r="E356" s="38"/>
      <c r="F356" s="38" t="s">
        <v>975</v>
      </c>
      <c r="G356" s="39" t="s">
        <v>976</v>
      </c>
    </row>
    <row r="357" spans="1:7" ht="39.6" x14ac:dyDescent="0.25">
      <c r="A357" s="88">
        <v>352</v>
      </c>
      <c r="B357" s="38" t="s">
        <v>952</v>
      </c>
      <c r="C357" s="38">
        <v>21</v>
      </c>
      <c r="D357" s="38" t="s">
        <v>93</v>
      </c>
      <c r="E357" s="38"/>
      <c r="F357" s="38" t="s">
        <v>977</v>
      </c>
      <c r="G357" s="39" t="s">
        <v>978</v>
      </c>
    </row>
    <row r="358" spans="1:7" ht="52.8" x14ac:dyDescent="0.25">
      <c r="A358" s="88">
        <v>353</v>
      </c>
      <c r="B358" s="38" t="s">
        <v>952</v>
      </c>
      <c r="C358" s="38">
        <v>34</v>
      </c>
      <c r="D358" s="38" t="s">
        <v>348</v>
      </c>
      <c r="E358" s="38"/>
      <c r="F358" s="38" t="s">
        <v>979</v>
      </c>
      <c r="G358" s="39" t="s">
        <v>980</v>
      </c>
    </row>
    <row r="359" spans="1:7" ht="52.8" x14ac:dyDescent="0.25">
      <c r="A359" s="88">
        <v>354</v>
      </c>
      <c r="B359" s="38" t="s">
        <v>952</v>
      </c>
      <c r="C359" s="38">
        <v>35</v>
      </c>
      <c r="D359" s="38" t="s">
        <v>981</v>
      </c>
      <c r="E359" s="38"/>
      <c r="F359" s="38" t="s">
        <v>982</v>
      </c>
      <c r="G359" s="39" t="s">
        <v>983</v>
      </c>
    </row>
    <row r="360" spans="1:7" ht="66" x14ac:dyDescent="0.25">
      <c r="A360" s="88">
        <v>355</v>
      </c>
      <c r="B360" s="38" t="s">
        <v>952</v>
      </c>
      <c r="C360" s="38">
        <v>36</v>
      </c>
      <c r="D360" s="38" t="s">
        <v>984</v>
      </c>
      <c r="E360" s="38"/>
      <c r="F360" s="38" t="s">
        <v>985</v>
      </c>
      <c r="G360" s="51" t="s">
        <v>986</v>
      </c>
    </row>
    <row r="361" spans="1:7" ht="39.6" x14ac:dyDescent="0.25">
      <c r="A361" s="88">
        <v>356</v>
      </c>
      <c r="B361" s="38" t="s">
        <v>952</v>
      </c>
      <c r="C361" s="38">
        <v>37</v>
      </c>
      <c r="D361" s="38" t="s">
        <v>987</v>
      </c>
      <c r="E361" s="38"/>
      <c r="F361" s="38" t="s">
        <v>988</v>
      </c>
      <c r="G361" s="39" t="s">
        <v>989</v>
      </c>
    </row>
    <row r="362" spans="1:7" ht="26.4" x14ac:dyDescent="0.25">
      <c r="A362" s="88">
        <v>357</v>
      </c>
      <c r="B362" s="38" t="s">
        <v>952</v>
      </c>
      <c r="C362" s="38">
        <v>37</v>
      </c>
      <c r="D362" s="38" t="s">
        <v>990</v>
      </c>
      <c r="E362" s="38"/>
      <c r="F362" s="38" t="s">
        <v>991</v>
      </c>
      <c r="G362" s="39" t="s">
        <v>992</v>
      </c>
    </row>
    <row r="363" spans="1:7" ht="52.8" x14ac:dyDescent="0.25">
      <c r="A363" s="88">
        <v>358</v>
      </c>
      <c r="B363" s="38" t="s">
        <v>952</v>
      </c>
      <c r="C363" s="38">
        <v>37</v>
      </c>
      <c r="D363" s="38" t="s">
        <v>993</v>
      </c>
      <c r="E363" s="38"/>
      <c r="F363" s="38" t="s">
        <v>994</v>
      </c>
      <c r="G363" s="39" t="s">
        <v>995</v>
      </c>
    </row>
    <row r="364" spans="1:7" ht="52.8" x14ac:dyDescent="0.25">
      <c r="A364" s="88">
        <v>359</v>
      </c>
      <c r="B364" s="38" t="s">
        <v>952</v>
      </c>
      <c r="C364" s="38">
        <v>37</v>
      </c>
      <c r="D364" s="38" t="s">
        <v>996</v>
      </c>
      <c r="E364" s="38"/>
      <c r="F364" s="38" t="s">
        <v>997</v>
      </c>
      <c r="G364" s="39" t="s">
        <v>998</v>
      </c>
    </row>
    <row r="365" spans="1:7" ht="52.8" x14ac:dyDescent="0.25">
      <c r="A365" s="88">
        <v>360</v>
      </c>
      <c r="B365" s="38" t="s">
        <v>952</v>
      </c>
      <c r="C365" s="38">
        <v>38</v>
      </c>
      <c r="D365" s="38" t="s">
        <v>999</v>
      </c>
      <c r="E365" s="38"/>
      <c r="F365" s="38" t="s">
        <v>1000</v>
      </c>
      <c r="G365" s="39" t="s">
        <v>1001</v>
      </c>
    </row>
    <row r="366" spans="1:7" ht="39.6" x14ac:dyDescent="0.25">
      <c r="A366" s="88">
        <v>361</v>
      </c>
      <c r="B366" s="38" t="s">
        <v>1002</v>
      </c>
      <c r="C366" s="38">
        <v>7</v>
      </c>
      <c r="D366" s="38" t="s">
        <v>682</v>
      </c>
      <c r="E366" s="38"/>
      <c r="F366" s="38" t="s">
        <v>1003</v>
      </c>
      <c r="G366" s="39" t="s">
        <v>1004</v>
      </c>
    </row>
    <row r="367" spans="1:7" ht="26.4" x14ac:dyDescent="0.25">
      <c r="A367" s="88">
        <v>362</v>
      </c>
      <c r="B367" s="38" t="s">
        <v>1002</v>
      </c>
      <c r="C367" s="38">
        <v>8</v>
      </c>
      <c r="D367" s="38" t="s">
        <v>682</v>
      </c>
      <c r="E367" s="38"/>
      <c r="F367" s="38" t="s">
        <v>1005</v>
      </c>
      <c r="G367" s="39" t="s">
        <v>1006</v>
      </c>
    </row>
    <row r="368" spans="1:7" ht="52.8" x14ac:dyDescent="0.25">
      <c r="A368" s="88">
        <v>363</v>
      </c>
      <c r="B368" s="38" t="s">
        <v>1002</v>
      </c>
      <c r="C368" s="38">
        <v>11</v>
      </c>
      <c r="D368" s="38" t="s">
        <v>320</v>
      </c>
      <c r="E368" s="38"/>
      <c r="F368" s="38" t="s">
        <v>1007</v>
      </c>
      <c r="G368" s="39" t="s">
        <v>1008</v>
      </c>
    </row>
    <row r="369" spans="1:7" ht="79.2" x14ac:dyDescent="0.25">
      <c r="A369" s="88">
        <v>364</v>
      </c>
      <c r="B369" s="38" t="s">
        <v>1002</v>
      </c>
      <c r="C369" s="38">
        <v>12</v>
      </c>
      <c r="D369" s="38" t="s">
        <v>320</v>
      </c>
      <c r="E369" s="38"/>
      <c r="F369" s="38" t="s">
        <v>1009</v>
      </c>
      <c r="G369" s="51" t="s">
        <v>1010</v>
      </c>
    </row>
    <row r="370" spans="1:7" ht="66" x14ac:dyDescent="0.25">
      <c r="A370" s="88">
        <v>365</v>
      </c>
      <c r="B370" s="38" t="s">
        <v>1002</v>
      </c>
      <c r="C370" s="38">
        <v>13</v>
      </c>
      <c r="D370" s="38" t="s">
        <v>320</v>
      </c>
      <c r="E370" s="38"/>
      <c r="F370" s="38" t="s">
        <v>1011</v>
      </c>
      <c r="G370" s="39" t="s">
        <v>1012</v>
      </c>
    </row>
    <row r="371" spans="1:7" x14ac:dyDescent="0.25">
      <c r="A371" s="88">
        <v>366</v>
      </c>
      <c r="B371" s="38" t="s">
        <v>1002</v>
      </c>
      <c r="C371" s="38">
        <v>13</v>
      </c>
      <c r="D371" s="38" t="s">
        <v>320</v>
      </c>
      <c r="E371" s="38"/>
      <c r="F371" s="38" t="s">
        <v>1013</v>
      </c>
      <c r="G371" s="39" t="s">
        <v>1014</v>
      </c>
    </row>
    <row r="372" spans="1:7" ht="66" x14ac:dyDescent="0.25">
      <c r="A372" s="88">
        <v>367</v>
      </c>
      <c r="B372" s="38" t="s">
        <v>1002</v>
      </c>
      <c r="C372" s="38">
        <v>14</v>
      </c>
      <c r="D372" s="38" t="s">
        <v>332</v>
      </c>
      <c r="E372" s="38"/>
      <c r="F372" s="38" t="s">
        <v>1015</v>
      </c>
      <c r="G372" s="39" t="s">
        <v>1016</v>
      </c>
    </row>
    <row r="373" spans="1:7" ht="26.4" x14ac:dyDescent="0.25">
      <c r="A373" s="88">
        <v>368</v>
      </c>
      <c r="B373" s="38" t="s">
        <v>1002</v>
      </c>
      <c r="C373" s="38">
        <v>14</v>
      </c>
      <c r="D373" s="38" t="s">
        <v>332</v>
      </c>
      <c r="E373" s="38"/>
      <c r="F373" s="38" t="s">
        <v>1017</v>
      </c>
      <c r="G373" s="39" t="s">
        <v>1018</v>
      </c>
    </row>
    <row r="374" spans="1:7" ht="39.6" x14ac:dyDescent="0.25">
      <c r="A374" s="88">
        <v>369</v>
      </c>
      <c r="B374" s="38" t="s">
        <v>1002</v>
      </c>
      <c r="C374" s="38">
        <v>15</v>
      </c>
      <c r="D374" s="38" t="s">
        <v>332</v>
      </c>
      <c r="E374" s="38"/>
      <c r="F374" s="38" t="s">
        <v>1019</v>
      </c>
      <c r="G374" s="39" t="s">
        <v>1020</v>
      </c>
    </row>
    <row r="375" spans="1:7" ht="39.6" x14ac:dyDescent="0.25">
      <c r="A375" s="88">
        <v>370</v>
      </c>
      <c r="B375" s="38" t="s">
        <v>1002</v>
      </c>
      <c r="C375" s="38">
        <v>19</v>
      </c>
      <c r="D375" s="38" t="s">
        <v>1021</v>
      </c>
      <c r="E375" s="38"/>
      <c r="F375" s="38" t="s">
        <v>1022</v>
      </c>
      <c r="G375" s="39" t="s">
        <v>1023</v>
      </c>
    </row>
    <row r="376" spans="1:7" ht="132" x14ac:dyDescent="0.25">
      <c r="A376" s="88">
        <v>371</v>
      </c>
      <c r="B376" s="38" t="s">
        <v>1002</v>
      </c>
      <c r="C376" s="38">
        <v>19</v>
      </c>
      <c r="D376" s="38" t="s">
        <v>1021</v>
      </c>
      <c r="E376" s="38"/>
      <c r="F376" s="38" t="s">
        <v>1024</v>
      </c>
      <c r="G376" s="51" t="s">
        <v>1025</v>
      </c>
    </row>
    <row r="377" spans="1:7" ht="26.4" x14ac:dyDescent="0.25">
      <c r="A377" s="88">
        <v>372</v>
      </c>
      <c r="B377" s="38" t="s">
        <v>1002</v>
      </c>
      <c r="C377" s="38">
        <v>20</v>
      </c>
      <c r="D377" s="38" t="s">
        <v>1021</v>
      </c>
      <c r="E377" s="38"/>
      <c r="F377" s="38" t="s">
        <v>1026</v>
      </c>
      <c r="G377" s="39" t="s">
        <v>1027</v>
      </c>
    </row>
    <row r="378" spans="1:7" ht="39.6" x14ac:dyDescent="0.25">
      <c r="A378" s="88">
        <v>373</v>
      </c>
      <c r="B378" s="38" t="s">
        <v>1002</v>
      </c>
      <c r="C378" s="38">
        <v>22</v>
      </c>
      <c r="D378" s="38" t="s">
        <v>1021</v>
      </c>
      <c r="E378" s="38"/>
      <c r="F378" s="38" t="s">
        <v>1028</v>
      </c>
      <c r="G378" s="51" t="s">
        <v>1029</v>
      </c>
    </row>
    <row r="379" spans="1:7" ht="26.4" x14ac:dyDescent="0.25">
      <c r="A379" s="88">
        <v>374</v>
      </c>
      <c r="B379" s="38" t="s">
        <v>1002</v>
      </c>
      <c r="C379" s="38">
        <v>22</v>
      </c>
      <c r="D379" s="38" t="s">
        <v>1021</v>
      </c>
      <c r="E379" s="38"/>
      <c r="F379" s="38" t="s">
        <v>1030</v>
      </c>
      <c r="G379" s="53" t="s">
        <v>1031</v>
      </c>
    </row>
    <row r="380" spans="1:7" ht="26.4" x14ac:dyDescent="0.25">
      <c r="A380" s="88">
        <v>375</v>
      </c>
      <c r="B380" s="38" t="s">
        <v>1002</v>
      </c>
      <c r="C380" s="38">
        <v>22</v>
      </c>
      <c r="D380" s="38" t="s">
        <v>1021</v>
      </c>
      <c r="E380" s="38"/>
      <c r="F380" s="38" t="s">
        <v>1032</v>
      </c>
      <c r="G380" s="39" t="s">
        <v>519</v>
      </c>
    </row>
    <row r="381" spans="1:7" ht="26.4" x14ac:dyDescent="0.25">
      <c r="A381" s="88">
        <v>376</v>
      </c>
      <c r="B381" s="38" t="s">
        <v>1002</v>
      </c>
      <c r="C381" s="38">
        <v>27</v>
      </c>
      <c r="D381" s="55" t="s">
        <v>1033</v>
      </c>
      <c r="E381" s="38"/>
      <c r="F381" s="38" t="s">
        <v>1034</v>
      </c>
      <c r="G381" s="39" t="s">
        <v>1035</v>
      </c>
    </row>
    <row r="382" spans="1:7" ht="26.4" x14ac:dyDescent="0.25">
      <c r="A382" s="88">
        <v>377</v>
      </c>
      <c r="B382" s="38" t="s">
        <v>1002</v>
      </c>
      <c r="C382" s="38">
        <v>32</v>
      </c>
      <c r="D382" s="38" t="s">
        <v>159</v>
      </c>
      <c r="E382" s="38"/>
      <c r="F382" s="38" t="s">
        <v>1036</v>
      </c>
      <c r="G382" s="39" t="s">
        <v>1037</v>
      </c>
    </row>
    <row r="383" spans="1:7" ht="26.4" x14ac:dyDescent="0.25">
      <c r="A383" s="88">
        <v>378</v>
      </c>
      <c r="B383" s="38" t="s">
        <v>1002</v>
      </c>
      <c r="C383" s="38">
        <v>35</v>
      </c>
      <c r="D383" s="38" t="s">
        <v>93</v>
      </c>
      <c r="E383" s="38"/>
      <c r="F383" s="38" t="s">
        <v>1038</v>
      </c>
      <c r="G383" s="39" t="s">
        <v>1039</v>
      </c>
    </row>
    <row r="384" spans="1:7" ht="79.2" x14ac:dyDescent="0.25">
      <c r="A384" s="88">
        <v>379</v>
      </c>
      <c r="B384" s="38" t="s">
        <v>1002</v>
      </c>
      <c r="C384" s="38">
        <v>35</v>
      </c>
      <c r="D384" s="38" t="s">
        <v>93</v>
      </c>
      <c r="E384" s="38"/>
      <c r="F384" s="38" t="s">
        <v>1040</v>
      </c>
      <c r="G384" s="39" t="s">
        <v>1041</v>
      </c>
    </row>
    <row r="385" spans="1:9" ht="39.6" x14ac:dyDescent="0.25">
      <c r="A385" s="88">
        <v>380</v>
      </c>
      <c r="B385" s="38" t="s">
        <v>1002</v>
      </c>
      <c r="C385" s="38">
        <v>35</v>
      </c>
      <c r="D385" s="38" t="s">
        <v>93</v>
      </c>
      <c r="E385" s="38"/>
      <c r="F385" s="38" t="s">
        <v>1042</v>
      </c>
      <c r="G385" s="39" t="s">
        <v>1043</v>
      </c>
    </row>
    <row r="386" spans="1:9" ht="66" x14ac:dyDescent="0.25">
      <c r="A386" s="88">
        <v>381</v>
      </c>
      <c r="B386" s="38" t="s">
        <v>1002</v>
      </c>
      <c r="C386" s="38">
        <v>35</v>
      </c>
      <c r="D386" s="38" t="s">
        <v>93</v>
      </c>
      <c r="E386" s="38"/>
      <c r="F386" s="38" t="s">
        <v>1044</v>
      </c>
      <c r="G386" s="39" t="s">
        <v>1045</v>
      </c>
    </row>
    <row r="387" spans="1:9" ht="92.4" x14ac:dyDescent="0.25">
      <c r="A387" s="88">
        <v>382</v>
      </c>
      <c r="B387" s="40" t="s">
        <v>3</v>
      </c>
      <c r="C387" s="40"/>
      <c r="D387" s="40"/>
      <c r="E387" s="40"/>
      <c r="F387" s="40" t="s">
        <v>1046</v>
      </c>
      <c r="G387" s="41" t="s">
        <v>1047</v>
      </c>
    </row>
    <row r="388" spans="1:9" ht="184.8" x14ac:dyDescent="0.25">
      <c r="A388" s="88">
        <v>383</v>
      </c>
      <c r="B388" s="40" t="s">
        <v>3</v>
      </c>
      <c r="C388" s="40"/>
      <c r="D388" s="40"/>
      <c r="E388" s="40"/>
      <c r="F388" s="40" t="s">
        <v>1048</v>
      </c>
      <c r="G388" s="41" t="s">
        <v>1049</v>
      </c>
    </row>
    <row r="389" spans="1:9" ht="39.6" x14ac:dyDescent="0.25">
      <c r="A389" s="88">
        <v>384</v>
      </c>
      <c r="B389" s="40" t="s">
        <v>3</v>
      </c>
      <c r="C389" s="40"/>
      <c r="D389" s="40"/>
      <c r="E389" s="40"/>
      <c r="F389" s="40" t="s">
        <v>1050</v>
      </c>
      <c r="G389" s="41" t="s">
        <v>1051</v>
      </c>
    </row>
    <row r="390" spans="1:9" ht="26.4" x14ac:dyDescent="0.25">
      <c r="A390" s="88">
        <v>385</v>
      </c>
      <c r="B390" s="42" t="s">
        <v>25</v>
      </c>
      <c r="C390" s="38"/>
      <c r="D390" s="38" t="s">
        <v>1052</v>
      </c>
      <c r="E390" s="38"/>
      <c r="F390" s="38" t="s">
        <v>1053</v>
      </c>
      <c r="G390" s="41" t="s">
        <v>1054</v>
      </c>
    </row>
    <row r="391" spans="1:9" ht="26.4" x14ac:dyDescent="0.25">
      <c r="A391" s="88">
        <v>386</v>
      </c>
      <c r="B391" s="42" t="s">
        <v>6</v>
      </c>
      <c r="C391" s="38"/>
      <c r="D391" s="38"/>
      <c r="E391" s="38"/>
      <c r="F391" s="38" t="s">
        <v>1055</v>
      </c>
      <c r="G391" s="54" t="s">
        <v>1056</v>
      </c>
    </row>
    <row r="392" spans="1:9" ht="79.2" x14ac:dyDescent="0.25">
      <c r="A392" s="88">
        <v>387</v>
      </c>
      <c r="B392" s="42" t="s">
        <v>26</v>
      </c>
      <c r="C392" s="38"/>
      <c r="D392" s="38"/>
      <c r="E392" s="38"/>
      <c r="F392" s="38" t="s">
        <v>1057</v>
      </c>
      <c r="G392" s="41" t="s">
        <v>1058</v>
      </c>
    </row>
    <row r="393" spans="1:9" s="64" customFormat="1" ht="79.2" x14ac:dyDescent="0.25">
      <c r="A393" s="88">
        <v>388</v>
      </c>
      <c r="B393" s="62" t="s">
        <v>3</v>
      </c>
      <c r="C393" s="60">
        <v>20</v>
      </c>
      <c r="D393" s="72" t="s">
        <v>195</v>
      </c>
      <c r="E393" s="60"/>
      <c r="F393" s="63" t="s">
        <v>1132</v>
      </c>
      <c r="G393" s="41" t="s">
        <v>1133</v>
      </c>
      <c r="I393" s="103"/>
    </row>
    <row r="394" spans="1:9" s="64" customFormat="1" ht="92.4" x14ac:dyDescent="0.25">
      <c r="A394" s="88">
        <v>389</v>
      </c>
      <c r="B394" s="62" t="s">
        <v>3</v>
      </c>
      <c r="C394" s="60">
        <v>31</v>
      </c>
      <c r="D394" s="72" t="s">
        <v>1134</v>
      </c>
      <c r="E394" s="60"/>
      <c r="F394" s="63" t="s">
        <v>1135</v>
      </c>
      <c r="G394" s="41" t="s">
        <v>1136</v>
      </c>
      <c r="I394" s="103"/>
    </row>
    <row r="395" spans="1:9" s="64" customFormat="1" ht="26.4" x14ac:dyDescent="0.25">
      <c r="A395" s="88">
        <v>390</v>
      </c>
      <c r="B395" s="62" t="s">
        <v>8</v>
      </c>
      <c r="C395" s="60">
        <v>23</v>
      </c>
      <c r="D395" s="60"/>
      <c r="E395" s="60"/>
      <c r="F395" s="63" t="s">
        <v>1137</v>
      </c>
      <c r="G395" s="41" t="s">
        <v>1138</v>
      </c>
      <c r="I395" s="103"/>
    </row>
    <row r="396" spans="1:9" s="64" customFormat="1" ht="145.19999999999999" x14ac:dyDescent="0.25">
      <c r="A396" s="88">
        <v>391</v>
      </c>
      <c r="B396" s="62" t="s">
        <v>3</v>
      </c>
      <c r="C396" s="72">
        <v>33</v>
      </c>
      <c r="D396" s="72" t="s">
        <v>1139</v>
      </c>
      <c r="E396" s="60"/>
      <c r="F396" s="63" t="s">
        <v>1140</v>
      </c>
      <c r="G396" s="41" t="s">
        <v>1141</v>
      </c>
      <c r="I396" s="103"/>
    </row>
    <row r="397" spans="1:9" s="64" customFormat="1" ht="52.8" x14ac:dyDescent="0.25">
      <c r="A397" s="88">
        <v>392</v>
      </c>
      <c r="B397" s="62" t="s">
        <v>3</v>
      </c>
      <c r="C397" s="60">
        <v>37</v>
      </c>
      <c r="D397" s="72" t="s">
        <v>298</v>
      </c>
      <c r="E397" s="60"/>
      <c r="F397" s="63" t="s">
        <v>1142</v>
      </c>
      <c r="G397" s="41" t="s">
        <v>1143</v>
      </c>
      <c r="I397" s="103"/>
    </row>
    <row r="398" spans="1:9" s="64" customFormat="1" ht="39.6" x14ac:dyDescent="0.25">
      <c r="A398" s="88">
        <v>393</v>
      </c>
      <c r="B398" s="62" t="s">
        <v>3</v>
      </c>
      <c r="C398" s="60"/>
      <c r="D398" s="60"/>
      <c r="E398" s="60"/>
      <c r="F398" s="63" t="s">
        <v>1144</v>
      </c>
      <c r="G398" s="41" t="s">
        <v>1145</v>
      </c>
      <c r="I398" s="103"/>
    </row>
    <row r="399" spans="1:9" s="64" customFormat="1" ht="198" x14ac:dyDescent="0.25">
      <c r="A399" s="88">
        <v>394</v>
      </c>
      <c r="B399" s="62" t="s">
        <v>3</v>
      </c>
      <c r="C399" s="60">
        <v>26</v>
      </c>
      <c r="D399" s="72" t="s">
        <v>55</v>
      </c>
      <c r="E399" s="60"/>
      <c r="F399" s="63" t="s">
        <v>1146</v>
      </c>
      <c r="G399" s="41" t="s">
        <v>1147</v>
      </c>
      <c r="I399" s="103"/>
    </row>
    <row r="400" spans="1:9" s="64" customFormat="1" ht="145.19999999999999" x14ac:dyDescent="0.25">
      <c r="A400" s="88">
        <v>395</v>
      </c>
      <c r="B400" s="62" t="s">
        <v>3</v>
      </c>
      <c r="C400" s="60">
        <v>20</v>
      </c>
      <c r="D400" s="72" t="s">
        <v>42</v>
      </c>
      <c r="E400" s="60"/>
      <c r="F400" s="63" t="s">
        <v>1148</v>
      </c>
      <c r="G400" s="41" t="s">
        <v>1149</v>
      </c>
      <c r="I400" s="103"/>
    </row>
    <row r="401" spans="1:8" x14ac:dyDescent="0.25">
      <c r="A401" s="105" t="s">
        <v>1129</v>
      </c>
      <c r="B401" s="106"/>
      <c r="C401" s="106"/>
      <c r="D401" s="106"/>
      <c r="E401" s="106"/>
      <c r="F401" s="106"/>
      <c r="G401" s="106"/>
      <c r="H401" s="36"/>
    </row>
    <row r="402" spans="1:8" x14ac:dyDescent="0.25">
      <c r="A402" s="2" t="s">
        <v>40</v>
      </c>
      <c r="B402" s="21" t="s">
        <v>0</v>
      </c>
      <c r="C402" s="21" t="s">
        <v>39</v>
      </c>
      <c r="D402" s="21" t="s">
        <v>2</v>
      </c>
      <c r="E402" s="21" t="s">
        <v>173</v>
      </c>
      <c r="F402" s="100" t="s">
        <v>1</v>
      </c>
      <c r="G402" s="21" t="s">
        <v>172</v>
      </c>
      <c r="H402" s="36"/>
    </row>
    <row r="403" spans="1:8" ht="92.4" x14ac:dyDescent="0.25">
      <c r="A403" s="88">
        <v>396</v>
      </c>
      <c r="B403" s="57" t="s">
        <v>19</v>
      </c>
      <c r="C403" s="60">
        <v>5</v>
      </c>
      <c r="D403" s="72" t="s">
        <v>685</v>
      </c>
      <c r="E403" s="60"/>
      <c r="F403" s="51" t="s">
        <v>1062</v>
      </c>
      <c r="G403" s="39" t="s">
        <v>1063</v>
      </c>
    </row>
    <row r="404" spans="1:8" ht="92.4" x14ac:dyDescent="0.25">
      <c r="A404" s="90">
        <v>397</v>
      </c>
      <c r="B404" s="57" t="s">
        <v>19</v>
      </c>
      <c r="C404" s="60">
        <v>5</v>
      </c>
      <c r="D404" s="72" t="s">
        <v>685</v>
      </c>
      <c r="E404" s="60"/>
      <c r="F404" s="51" t="s">
        <v>1064</v>
      </c>
      <c r="G404" s="39" t="s">
        <v>1065</v>
      </c>
    </row>
    <row r="405" spans="1:8" ht="132" x14ac:dyDescent="0.25">
      <c r="A405" s="88">
        <v>398</v>
      </c>
      <c r="B405" s="57" t="s">
        <v>3</v>
      </c>
      <c r="C405" s="60"/>
      <c r="D405" s="60"/>
      <c r="E405" s="60"/>
      <c r="F405" s="51" t="s">
        <v>1066</v>
      </c>
      <c r="G405" s="39" t="s">
        <v>1158</v>
      </c>
    </row>
    <row r="406" spans="1:8" ht="77.25" customHeight="1" x14ac:dyDescent="0.25">
      <c r="A406" s="90">
        <v>399</v>
      </c>
      <c r="B406" s="57" t="s">
        <v>3</v>
      </c>
      <c r="C406" s="60"/>
      <c r="D406" s="60"/>
      <c r="E406" s="60"/>
      <c r="F406" s="51" t="s">
        <v>1067</v>
      </c>
      <c r="G406" s="51" t="s">
        <v>1159</v>
      </c>
    </row>
    <row r="407" spans="1:8" ht="89.25" customHeight="1" x14ac:dyDescent="0.25">
      <c r="A407" s="88">
        <v>400</v>
      </c>
      <c r="B407" s="57" t="s">
        <v>3</v>
      </c>
      <c r="C407" s="60">
        <v>18</v>
      </c>
      <c r="D407" s="60" t="s">
        <v>1068</v>
      </c>
      <c r="E407" s="60"/>
      <c r="F407" s="51" t="s">
        <v>1069</v>
      </c>
      <c r="G407" s="51" t="s">
        <v>1070</v>
      </c>
    </row>
    <row r="408" spans="1:8" ht="66" x14ac:dyDescent="0.25">
      <c r="A408" s="90">
        <v>401</v>
      </c>
      <c r="B408" s="57" t="s">
        <v>3</v>
      </c>
      <c r="C408" s="60">
        <v>48</v>
      </c>
      <c r="D408" s="60" t="s">
        <v>182</v>
      </c>
      <c r="E408" s="60"/>
      <c r="F408" s="51" t="s">
        <v>1071</v>
      </c>
      <c r="G408" s="41" t="s">
        <v>1072</v>
      </c>
    </row>
    <row r="409" spans="1:8" ht="214.5" customHeight="1" x14ac:dyDescent="0.25">
      <c r="A409" s="88">
        <v>402</v>
      </c>
      <c r="B409" s="57" t="s">
        <v>3</v>
      </c>
      <c r="C409" s="60">
        <v>49</v>
      </c>
      <c r="D409" s="60" t="s">
        <v>182</v>
      </c>
      <c r="E409" s="60"/>
      <c r="F409" s="51" t="s">
        <v>1073</v>
      </c>
      <c r="G409" s="41" t="s">
        <v>1074</v>
      </c>
    </row>
    <row r="410" spans="1:8" ht="26.4" x14ac:dyDescent="0.25">
      <c r="A410" s="90">
        <v>403</v>
      </c>
      <c r="B410" s="57" t="s">
        <v>3</v>
      </c>
      <c r="C410" s="60">
        <v>51</v>
      </c>
      <c r="D410" s="60" t="s">
        <v>1075</v>
      </c>
      <c r="E410" s="60"/>
      <c r="F410" s="51" t="s">
        <v>1076</v>
      </c>
      <c r="G410" s="41" t="s">
        <v>1131</v>
      </c>
    </row>
    <row r="411" spans="1:8" ht="66" x14ac:dyDescent="0.25">
      <c r="A411" s="88">
        <v>404</v>
      </c>
      <c r="B411" s="57" t="s">
        <v>3</v>
      </c>
      <c r="C411" s="60">
        <v>53</v>
      </c>
      <c r="D411" s="60" t="s">
        <v>1077</v>
      </c>
      <c r="E411" s="60"/>
      <c r="F411" s="51" t="s">
        <v>1078</v>
      </c>
      <c r="G411" s="41" t="s">
        <v>1072</v>
      </c>
    </row>
    <row r="412" spans="1:8" ht="79.2" x14ac:dyDescent="0.25">
      <c r="A412" s="90">
        <v>405</v>
      </c>
      <c r="B412" s="57" t="s">
        <v>3</v>
      </c>
      <c r="C412" s="60">
        <v>60</v>
      </c>
      <c r="D412" s="60" t="s">
        <v>1079</v>
      </c>
      <c r="E412" s="60" t="s">
        <v>1080</v>
      </c>
      <c r="F412" s="51" t="s">
        <v>1081</v>
      </c>
      <c r="G412" s="41" t="s">
        <v>1150</v>
      </c>
    </row>
    <row r="413" spans="1:8" ht="92.4" x14ac:dyDescent="0.25">
      <c r="A413" s="88">
        <v>406</v>
      </c>
      <c r="B413" s="57" t="s">
        <v>3</v>
      </c>
      <c r="C413" s="60">
        <v>67</v>
      </c>
      <c r="D413" s="60" t="s">
        <v>1082</v>
      </c>
      <c r="E413" s="60"/>
      <c r="F413" s="51" t="s">
        <v>1083</v>
      </c>
      <c r="G413" s="41" t="s">
        <v>1157</v>
      </c>
    </row>
    <row r="414" spans="1:8" ht="39.6" x14ac:dyDescent="0.25">
      <c r="A414" s="90">
        <v>407</v>
      </c>
      <c r="B414" s="57" t="s">
        <v>31</v>
      </c>
      <c r="C414" s="59" t="s">
        <v>1084</v>
      </c>
      <c r="D414" s="60"/>
      <c r="E414" s="60"/>
      <c r="F414" s="51" t="s">
        <v>1085</v>
      </c>
      <c r="G414" s="34" t="s">
        <v>1151</v>
      </c>
    </row>
    <row r="415" spans="1:8" ht="39" customHeight="1" x14ac:dyDescent="0.25">
      <c r="A415" s="88">
        <v>408</v>
      </c>
      <c r="B415" s="57" t="s">
        <v>31</v>
      </c>
      <c r="C415" s="59" t="s">
        <v>1086</v>
      </c>
      <c r="D415" s="60"/>
      <c r="E415" s="60"/>
      <c r="F415" s="51" t="s">
        <v>1087</v>
      </c>
      <c r="G415" s="34" t="s">
        <v>1151</v>
      </c>
    </row>
    <row r="416" spans="1:8" ht="39.6" x14ac:dyDescent="0.25">
      <c r="A416" s="90">
        <v>409</v>
      </c>
      <c r="B416" s="57" t="s">
        <v>31</v>
      </c>
      <c r="C416" s="59" t="s">
        <v>56</v>
      </c>
      <c r="D416" s="60"/>
      <c r="E416" s="60"/>
      <c r="F416" s="51" t="s">
        <v>1088</v>
      </c>
      <c r="G416" s="34" t="s">
        <v>1160</v>
      </c>
    </row>
    <row r="417" spans="1:7" ht="79.2" x14ac:dyDescent="0.25">
      <c r="A417" s="88">
        <v>410</v>
      </c>
      <c r="B417" s="57" t="s">
        <v>25</v>
      </c>
      <c r="C417" s="60" t="s">
        <v>1089</v>
      </c>
      <c r="D417" s="60"/>
      <c r="E417" s="60" t="s">
        <v>1090</v>
      </c>
      <c r="F417" s="51" t="s">
        <v>1091</v>
      </c>
      <c r="G417" s="43" t="s">
        <v>1092</v>
      </c>
    </row>
    <row r="418" spans="1:7" ht="38.25" customHeight="1" x14ac:dyDescent="0.25">
      <c r="A418" s="90">
        <v>411</v>
      </c>
      <c r="B418" s="57" t="s">
        <v>31</v>
      </c>
      <c r="C418" s="60" t="s">
        <v>1093</v>
      </c>
      <c r="D418" s="60"/>
      <c r="E418" s="60"/>
      <c r="F418" s="51" t="s">
        <v>1094</v>
      </c>
      <c r="G418" s="43" t="s">
        <v>1156</v>
      </c>
    </row>
    <row r="419" spans="1:7" ht="52.8" x14ac:dyDescent="0.25">
      <c r="A419" s="88">
        <v>412</v>
      </c>
      <c r="B419" s="38" t="s">
        <v>12</v>
      </c>
      <c r="C419" s="60"/>
      <c r="D419" s="60"/>
      <c r="E419" s="59" t="s">
        <v>1095</v>
      </c>
      <c r="F419" s="61" t="s">
        <v>1096</v>
      </c>
      <c r="G419" s="41" t="s">
        <v>1097</v>
      </c>
    </row>
    <row r="420" spans="1:7" ht="211.2" x14ac:dyDescent="0.25">
      <c r="A420" s="90">
        <v>413</v>
      </c>
      <c r="B420" s="38" t="s">
        <v>12</v>
      </c>
      <c r="C420" s="60"/>
      <c r="D420" s="60"/>
      <c r="E420" s="59" t="s">
        <v>1098</v>
      </c>
      <c r="F420" s="61" t="s">
        <v>1099</v>
      </c>
      <c r="G420" s="41" t="s">
        <v>1100</v>
      </c>
    </row>
    <row r="421" spans="1:7" ht="26.4" x14ac:dyDescent="0.25">
      <c r="A421" s="88">
        <v>414</v>
      </c>
      <c r="B421" s="38" t="s">
        <v>12</v>
      </c>
      <c r="C421" s="60"/>
      <c r="D421" s="60"/>
      <c r="E421" s="59" t="s">
        <v>1101</v>
      </c>
      <c r="F421" s="61" t="s">
        <v>1102</v>
      </c>
      <c r="G421" s="41" t="s">
        <v>1103</v>
      </c>
    </row>
    <row r="422" spans="1:7" ht="39.6" x14ac:dyDescent="0.25">
      <c r="A422" s="90">
        <v>415</v>
      </c>
      <c r="B422" s="38" t="s">
        <v>12</v>
      </c>
      <c r="C422" s="60"/>
      <c r="D422" s="60"/>
      <c r="E422" s="59" t="s">
        <v>1104</v>
      </c>
      <c r="F422" s="61" t="s">
        <v>1105</v>
      </c>
      <c r="G422" s="41" t="s">
        <v>1106</v>
      </c>
    </row>
    <row r="423" spans="1:7" ht="39.6" x14ac:dyDescent="0.25">
      <c r="A423" s="88">
        <v>416</v>
      </c>
      <c r="B423" s="38" t="s">
        <v>12</v>
      </c>
      <c r="C423" s="60"/>
      <c r="D423" s="60"/>
      <c r="E423" s="59" t="s">
        <v>1107</v>
      </c>
      <c r="F423" s="61" t="s">
        <v>1108</v>
      </c>
      <c r="G423" s="41" t="s">
        <v>1109</v>
      </c>
    </row>
    <row r="424" spans="1:7" ht="26.4" x14ac:dyDescent="0.25">
      <c r="A424" s="90">
        <v>417</v>
      </c>
      <c r="B424" s="38" t="s">
        <v>12</v>
      </c>
      <c r="C424" s="60"/>
      <c r="D424" s="60"/>
      <c r="E424" s="59" t="s">
        <v>1110</v>
      </c>
      <c r="F424" s="61" t="s">
        <v>1111</v>
      </c>
      <c r="G424" s="41" t="s">
        <v>1112</v>
      </c>
    </row>
    <row r="425" spans="1:7" ht="39.6" x14ac:dyDescent="0.25">
      <c r="A425" s="88">
        <v>418</v>
      </c>
      <c r="B425" s="38" t="s">
        <v>12</v>
      </c>
      <c r="C425" s="60"/>
      <c r="D425" s="60"/>
      <c r="E425" s="59" t="s">
        <v>1113</v>
      </c>
      <c r="F425" s="61" t="s">
        <v>1114</v>
      </c>
      <c r="G425" s="41" t="s">
        <v>1115</v>
      </c>
    </row>
    <row r="426" spans="1:7" ht="39.6" x14ac:dyDescent="0.25">
      <c r="A426" s="90">
        <v>419</v>
      </c>
      <c r="B426" s="38" t="s">
        <v>12</v>
      </c>
      <c r="C426" s="60"/>
      <c r="D426" s="60"/>
      <c r="E426" s="59" t="s">
        <v>1116</v>
      </c>
      <c r="F426" s="61" t="s">
        <v>1117</v>
      </c>
      <c r="G426" s="41" t="s">
        <v>1118</v>
      </c>
    </row>
    <row r="427" spans="1:7" ht="145.19999999999999" x14ac:dyDescent="0.25">
      <c r="A427" s="88">
        <v>420</v>
      </c>
      <c r="B427" s="57"/>
      <c r="C427" s="60"/>
      <c r="D427" s="60"/>
      <c r="E427" s="60"/>
      <c r="F427" s="61" t="s">
        <v>1119</v>
      </c>
      <c r="G427" s="41" t="s">
        <v>1130</v>
      </c>
    </row>
    <row r="428" spans="1:7" ht="105.6" x14ac:dyDescent="0.25">
      <c r="A428" s="90">
        <v>421</v>
      </c>
      <c r="B428" s="57"/>
      <c r="C428" s="60"/>
      <c r="D428" s="60"/>
      <c r="E428" s="60"/>
      <c r="F428" s="61" t="s">
        <v>1120</v>
      </c>
      <c r="G428" s="41" t="s">
        <v>1152</v>
      </c>
    </row>
    <row r="429" spans="1:7" x14ac:dyDescent="0.25">
      <c r="A429" s="88">
        <v>422</v>
      </c>
      <c r="B429" s="62" t="s">
        <v>3</v>
      </c>
      <c r="C429" s="60">
        <v>44</v>
      </c>
      <c r="D429" s="72" t="s">
        <v>1121</v>
      </c>
      <c r="E429" s="60"/>
      <c r="F429" s="61" t="s">
        <v>1122</v>
      </c>
      <c r="G429" s="41" t="s">
        <v>1153</v>
      </c>
    </row>
    <row r="430" spans="1:7" ht="39.6" x14ac:dyDescent="0.25">
      <c r="A430" s="90">
        <v>423</v>
      </c>
      <c r="B430" s="62" t="s">
        <v>3</v>
      </c>
      <c r="C430" s="60">
        <v>48</v>
      </c>
      <c r="D430" s="72" t="s">
        <v>182</v>
      </c>
      <c r="E430" s="60"/>
      <c r="F430" s="61" t="s">
        <v>1123</v>
      </c>
      <c r="G430" s="22" t="s">
        <v>198</v>
      </c>
    </row>
    <row r="431" spans="1:7" ht="26.4" x14ac:dyDescent="0.25">
      <c r="A431" s="88">
        <v>424</v>
      </c>
      <c r="B431" s="62" t="s">
        <v>3</v>
      </c>
      <c r="C431" s="60">
        <v>60</v>
      </c>
      <c r="D431" s="72" t="s">
        <v>1079</v>
      </c>
      <c r="E431" s="72" t="s">
        <v>1080</v>
      </c>
      <c r="F431" s="61" t="s">
        <v>1124</v>
      </c>
      <c r="G431" s="41" t="s">
        <v>1154</v>
      </c>
    </row>
    <row r="432" spans="1:7" ht="184.8" x14ac:dyDescent="0.25">
      <c r="A432" s="90">
        <v>425</v>
      </c>
      <c r="B432" s="62" t="s">
        <v>25</v>
      </c>
      <c r="C432" s="91" t="s">
        <v>1125</v>
      </c>
      <c r="D432" s="60"/>
      <c r="E432" s="60"/>
      <c r="F432" s="61" t="s">
        <v>1126</v>
      </c>
      <c r="G432" s="41" t="s">
        <v>1155</v>
      </c>
    </row>
    <row r="433" spans="1:8" ht="26.4" x14ac:dyDescent="0.25">
      <c r="A433" s="88">
        <v>426</v>
      </c>
      <c r="B433" s="62" t="s">
        <v>3</v>
      </c>
      <c r="C433" s="60">
        <v>37</v>
      </c>
      <c r="D433" s="72" t="s">
        <v>298</v>
      </c>
      <c r="E433" s="60"/>
      <c r="F433" s="61" t="s">
        <v>1127</v>
      </c>
      <c r="G433" s="41" t="s">
        <v>1128</v>
      </c>
    </row>
    <row r="434" spans="1:8" x14ac:dyDescent="0.25">
      <c r="A434" s="105" t="s">
        <v>1167</v>
      </c>
      <c r="B434" s="106"/>
      <c r="C434" s="106"/>
      <c r="D434" s="106"/>
      <c r="E434" s="106"/>
      <c r="F434" s="106"/>
      <c r="G434" s="106"/>
      <c r="H434" s="36"/>
    </row>
    <row r="435" spans="1:8" x14ac:dyDescent="0.25">
      <c r="A435" s="2" t="s">
        <v>40</v>
      </c>
      <c r="B435" s="21" t="s">
        <v>0</v>
      </c>
      <c r="C435" s="21" t="s">
        <v>39</v>
      </c>
      <c r="D435" s="21" t="s">
        <v>2</v>
      </c>
      <c r="E435" s="21" t="s">
        <v>173</v>
      </c>
      <c r="F435" s="100" t="s">
        <v>1</v>
      </c>
      <c r="G435" s="21" t="s">
        <v>172</v>
      </c>
      <c r="H435" s="36"/>
    </row>
    <row r="436" spans="1:8" ht="290.39999999999998" x14ac:dyDescent="0.25">
      <c r="A436" s="88">
        <v>427</v>
      </c>
      <c r="B436" s="4"/>
      <c r="C436" s="7"/>
      <c r="D436" s="15"/>
      <c r="E436" s="15"/>
      <c r="F436" s="22" t="s">
        <v>1168</v>
      </c>
      <c r="G436" s="22" t="s">
        <v>1169</v>
      </c>
    </row>
    <row r="437" spans="1:8" ht="198" x14ac:dyDescent="0.25">
      <c r="A437" s="85">
        <v>428</v>
      </c>
      <c r="B437" s="4"/>
      <c r="C437" s="7"/>
      <c r="D437" s="15"/>
      <c r="E437" s="15"/>
      <c r="F437" s="22" t="s">
        <v>1170</v>
      </c>
      <c r="G437" s="34" t="s">
        <v>1171</v>
      </c>
    </row>
    <row r="438" spans="1:8" ht="129.75" customHeight="1" x14ac:dyDescent="0.25">
      <c r="A438" s="88">
        <v>429</v>
      </c>
      <c r="B438" s="4"/>
      <c r="C438" s="7"/>
      <c r="D438" s="15"/>
      <c r="E438" s="15"/>
      <c r="F438" s="22" t="s">
        <v>1172</v>
      </c>
      <c r="G438" s="78" t="s">
        <v>1244</v>
      </c>
    </row>
    <row r="439" spans="1:8" ht="184.8" x14ac:dyDescent="0.25">
      <c r="A439" s="85">
        <v>430</v>
      </c>
      <c r="B439" s="4"/>
      <c r="C439" s="7"/>
      <c r="D439" s="15"/>
      <c r="E439" s="15"/>
      <c r="F439" s="22" t="s">
        <v>1173</v>
      </c>
      <c r="G439" s="22" t="s">
        <v>1174</v>
      </c>
    </row>
    <row r="440" spans="1:8" ht="105.6" x14ac:dyDescent="0.25">
      <c r="A440" s="88">
        <v>431</v>
      </c>
      <c r="B440" s="4"/>
      <c r="C440" s="7"/>
      <c r="D440" s="15"/>
      <c r="E440" s="15"/>
      <c r="F440" s="22" t="s">
        <v>1175</v>
      </c>
      <c r="G440" s="22" t="s">
        <v>1176</v>
      </c>
    </row>
    <row r="441" spans="1:8" ht="211.2" x14ac:dyDescent="0.25">
      <c r="A441" s="85">
        <v>432</v>
      </c>
      <c r="B441" s="4"/>
      <c r="C441" s="7"/>
      <c r="D441" s="15"/>
      <c r="E441" s="15"/>
      <c r="F441" s="22" t="s">
        <v>1177</v>
      </c>
      <c r="G441" s="22" t="s">
        <v>1178</v>
      </c>
    </row>
    <row r="442" spans="1:8" ht="167.25" customHeight="1" x14ac:dyDescent="0.25">
      <c r="A442" s="88">
        <v>433</v>
      </c>
      <c r="B442" s="4"/>
      <c r="C442" s="7"/>
      <c r="D442" s="15"/>
      <c r="E442" s="15"/>
      <c r="F442" s="22" t="s">
        <v>1179</v>
      </c>
      <c r="G442" s="22" t="s">
        <v>1180</v>
      </c>
    </row>
    <row r="443" spans="1:8" ht="132" x14ac:dyDescent="0.25">
      <c r="A443" s="85">
        <v>434</v>
      </c>
      <c r="B443" s="4"/>
      <c r="C443" s="7"/>
      <c r="D443" s="15"/>
      <c r="E443" s="15"/>
      <c r="F443" s="22" t="s">
        <v>1181</v>
      </c>
      <c r="G443" s="22" t="s">
        <v>1182</v>
      </c>
    </row>
    <row r="444" spans="1:8" ht="132" x14ac:dyDescent="0.25">
      <c r="A444" s="88">
        <v>435</v>
      </c>
      <c r="B444" s="4"/>
      <c r="C444" s="7"/>
      <c r="D444" s="15"/>
      <c r="E444" s="15"/>
      <c r="F444" s="22" t="s">
        <v>1183</v>
      </c>
      <c r="G444" s="22" t="s">
        <v>1182</v>
      </c>
    </row>
    <row r="445" spans="1:8" ht="105.6" x14ac:dyDescent="0.25">
      <c r="A445" s="85">
        <v>436</v>
      </c>
      <c r="B445" s="4"/>
      <c r="C445" s="7"/>
      <c r="D445" s="15"/>
      <c r="E445" s="15"/>
      <c r="F445" s="22" t="s">
        <v>1184</v>
      </c>
      <c r="G445" s="22" t="s">
        <v>1185</v>
      </c>
    </row>
    <row r="446" spans="1:8" ht="250.8" x14ac:dyDescent="0.25">
      <c r="A446" s="88">
        <v>437</v>
      </c>
      <c r="B446" s="4"/>
      <c r="C446" s="7"/>
      <c r="D446" s="15"/>
      <c r="E446" s="15"/>
      <c r="F446" s="22" t="s">
        <v>1186</v>
      </c>
      <c r="G446" s="22" t="s">
        <v>1187</v>
      </c>
    </row>
    <row r="447" spans="1:8" ht="132" x14ac:dyDescent="0.25">
      <c r="A447" s="85">
        <v>438</v>
      </c>
      <c r="B447" s="4"/>
      <c r="C447" s="7"/>
      <c r="D447" s="15"/>
      <c r="E447" s="15"/>
      <c r="F447" s="22" t="s">
        <v>1188</v>
      </c>
      <c r="G447" s="22" t="s">
        <v>1189</v>
      </c>
    </row>
    <row r="448" spans="1:8" ht="75" customHeight="1" x14ac:dyDescent="0.25">
      <c r="A448" s="88">
        <v>439</v>
      </c>
      <c r="B448" s="4"/>
      <c r="C448" s="7"/>
      <c r="D448" s="15"/>
      <c r="E448" s="15"/>
      <c r="F448" s="22" t="s">
        <v>1190</v>
      </c>
      <c r="G448" s="22" t="s">
        <v>1191</v>
      </c>
    </row>
    <row r="449" spans="1:8" ht="211.2" x14ac:dyDescent="0.25">
      <c r="A449" s="85">
        <v>440</v>
      </c>
      <c r="B449" s="4"/>
      <c r="C449" s="7"/>
      <c r="D449" s="15"/>
      <c r="E449" s="15"/>
      <c r="F449" s="22" t="s">
        <v>1192</v>
      </c>
      <c r="G449" s="22" t="s">
        <v>1193</v>
      </c>
    </row>
    <row r="450" spans="1:8" ht="114" customHeight="1" x14ac:dyDescent="0.25">
      <c r="A450" s="88">
        <v>441</v>
      </c>
      <c r="B450" s="4"/>
      <c r="C450" s="7"/>
      <c r="D450" s="15"/>
      <c r="E450" s="15"/>
      <c r="F450" s="22" t="s">
        <v>1194</v>
      </c>
      <c r="G450" s="22" t="s">
        <v>1195</v>
      </c>
    </row>
    <row r="451" spans="1:8" ht="52.8" x14ac:dyDescent="0.25">
      <c r="A451" s="85">
        <v>442</v>
      </c>
      <c r="B451" s="4"/>
      <c r="C451" s="7"/>
      <c r="D451" s="15"/>
      <c r="E451" s="15"/>
      <c r="F451" s="22" t="s">
        <v>1196</v>
      </c>
      <c r="G451" s="22" t="s">
        <v>1197</v>
      </c>
    </row>
    <row r="452" spans="1:8" ht="250.8" x14ac:dyDescent="0.25">
      <c r="A452" s="88">
        <v>443</v>
      </c>
      <c r="B452" s="4"/>
      <c r="C452" s="7"/>
      <c r="D452" s="15"/>
      <c r="E452" s="15"/>
      <c r="F452" s="22" t="s">
        <v>1198</v>
      </c>
      <c r="G452" s="22" t="s">
        <v>1199</v>
      </c>
    </row>
    <row r="453" spans="1:8" x14ac:dyDescent="0.25">
      <c r="A453" s="105" t="s">
        <v>1166</v>
      </c>
      <c r="B453" s="106"/>
      <c r="C453" s="106"/>
      <c r="D453" s="106"/>
      <c r="E453" s="106"/>
      <c r="F453" s="106"/>
      <c r="G453" s="106"/>
      <c r="H453" s="36"/>
    </row>
    <row r="454" spans="1:8" x14ac:dyDescent="0.25">
      <c r="A454" s="2" t="s">
        <v>40</v>
      </c>
      <c r="B454" s="21" t="s">
        <v>0</v>
      </c>
      <c r="C454" s="21" t="s">
        <v>39</v>
      </c>
      <c r="D454" s="21" t="s">
        <v>2</v>
      </c>
      <c r="E454" s="21" t="s">
        <v>173</v>
      </c>
      <c r="F454" s="100" t="s">
        <v>1</v>
      </c>
      <c r="G454" s="21" t="s">
        <v>172</v>
      </c>
      <c r="H454" s="36"/>
    </row>
    <row r="455" spans="1:8" ht="66" x14ac:dyDescent="0.25">
      <c r="A455" s="85">
        <v>444</v>
      </c>
      <c r="B455" s="62" t="s">
        <v>26</v>
      </c>
      <c r="C455" s="62">
        <v>6</v>
      </c>
      <c r="D455" s="60"/>
      <c r="E455" s="60"/>
      <c r="F455" s="66" t="s">
        <v>1200</v>
      </c>
      <c r="G455" s="79" t="s">
        <v>1201</v>
      </c>
    </row>
    <row r="456" spans="1:8" ht="66" x14ac:dyDescent="0.25">
      <c r="A456" s="85">
        <v>445</v>
      </c>
      <c r="B456" s="62" t="s">
        <v>26</v>
      </c>
      <c r="C456" s="62">
        <v>4</v>
      </c>
      <c r="D456" s="60"/>
      <c r="E456" s="60"/>
      <c r="F456" s="66" t="s">
        <v>1202</v>
      </c>
      <c r="G456" s="79" t="s">
        <v>1203</v>
      </c>
    </row>
    <row r="457" spans="1:8" ht="92.4" x14ac:dyDescent="0.25">
      <c r="A457" s="85">
        <v>446</v>
      </c>
      <c r="B457" s="62" t="s">
        <v>25</v>
      </c>
      <c r="C457" s="62"/>
      <c r="D457" s="60"/>
      <c r="E457" s="60" t="s">
        <v>1204</v>
      </c>
      <c r="F457" s="66" t="s">
        <v>1205</v>
      </c>
      <c r="G457" s="78" t="s">
        <v>1206</v>
      </c>
    </row>
    <row r="458" spans="1:8" ht="132" x14ac:dyDescent="0.25">
      <c r="A458" s="85">
        <v>447</v>
      </c>
      <c r="B458" s="62" t="s">
        <v>25</v>
      </c>
      <c r="C458" s="62"/>
      <c r="D458" s="60"/>
      <c r="E458" s="60" t="s">
        <v>1204</v>
      </c>
      <c r="F458" s="66" t="s">
        <v>1207</v>
      </c>
      <c r="G458" s="78" t="s">
        <v>1208</v>
      </c>
    </row>
    <row r="459" spans="1:8" ht="52.8" x14ac:dyDescent="0.25">
      <c r="A459" s="85">
        <v>448</v>
      </c>
      <c r="B459" s="62" t="s">
        <v>31</v>
      </c>
      <c r="C459" s="62"/>
      <c r="D459" s="72" t="s">
        <v>1084</v>
      </c>
      <c r="E459" s="60"/>
      <c r="F459" s="66" t="s">
        <v>1209</v>
      </c>
      <c r="G459" s="78" t="s">
        <v>1210</v>
      </c>
    </row>
    <row r="460" spans="1:8" ht="79.2" x14ac:dyDescent="0.25">
      <c r="A460" s="85">
        <v>449</v>
      </c>
      <c r="B460" s="62" t="s">
        <v>31</v>
      </c>
      <c r="C460" s="62"/>
      <c r="D460" s="72" t="s">
        <v>1086</v>
      </c>
      <c r="E460" s="60"/>
      <c r="F460" s="66" t="s">
        <v>1211</v>
      </c>
      <c r="G460" s="78" t="s">
        <v>1212</v>
      </c>
    </row>
    <row r="461" spans="1:8" ht="92.4" x14ac:dyDescent="0.25">
      <c r="A461" s="85">
        <v>450</v>
      </c>
      <c r="B461" s="62" t="s">
        <v>31</v>
      </c>
      <c r="C461" s="62"/>
      <c r="D461" s="60" t="s">
        <v>57</v>
      </c>
      <c r="E461" s="60"/>
      <c r="F461" s="66" t="s">
        <v>1213</v>
      </c>
      <c r="G461" s="78" t="s">
        <v>1214</v>
      </c>
    </row>
    <row r="462" spans="1:8" ht="79.2" x14ac:dyDescent="0.25">
      <c r="A462" s="85">
        <v>451</v>
      </c>
      <c r="B462" s="62" t="s">
        <v>31</v>
      </c>
      <c r="C462" s="62"/>
      <c r="D462" s="60" t="s">
        <v>1215</v>
      </c>
      <c r="E462" s="60" t="s">
        <v>597</v>
      </c>
      <c r="F462" s="66" t="s">
        <v>1216</v>
      </c>
      <c r="G462" s="68" t="s">
        <v>1217</v>
      </c>
    </row>
    <row r="463" spans="1:8" ht="79.2" x14ac:dyDescent="0.25">
      <c r="A463" s="85">
        <v>452</v>
      </c>
      <c r="B463" s="62" t="s">
        <v>25</v>
      </c>
      <c r="C463" s="62"/>
      <c r="D463" s="72" t="s">
        <v>1218</v>
      </c>
      <c r="E463" s="60"/>
      <c r="F463" s="66" t="s">
        <v>1219</v>
      </c>
      <c r="G463" s="78" t="s">
        <v>1220</v>
      </c>
    </row>
    <row r="464" spans="1:8" ht="184.8" x14ac:dyDescent="0.25">
      <c r="A464" s="85">
        <v>453</v>
      </c>
      <c r="B464" s="62" t="s">
        <v>25</v>
      </c>
      <c r="C464" s="62"/>
      <c r="D464" s="72" t="s">
        <v>1218</v>
      </c>
      <c r="E464" s="60"/>
      <c r="F464" s="66" t="s">
        <v>1221</v>
      </c>
      <c r="G464" s="78" t="s">
        <v>1222</v>
      </c>
    </row>
    <row r="465" spans="1:7" ht="39.6" x14ac:dyDescent="0.25">
      <c r="A465" s="85">
        <v>454</v>
      </c>
      <c r="B465" s="62" t="s">
        <v>25</v>
      </c>
      <c r="C465" s="62"/>
      <c r="D465" s="72" t="s">
        <v>1223</v>
      </c>
      <c r="E465" s="60"/>
      <c r="F465" s="66" t="s">
        <v>1224</v>
      </c>
      <c r="G465" s="78" t="s">
        <v>1225</v>
      </c>
    </row>
    <row r="466" spans="1:7" ht="66" x14ac:dyDescent="0.25">
      <c r="A466" s="85">
        <v>455</v>
      </c>
      <c r="B466" s="62" t="s">
        <v>25</v>
      </c>
      <c r="C466" s="62"/>
      <c r="D466" s="72" t="s">
        <v>1218</v>
      </c>
      <c r="E466" s="60"/>
      <c r="F466" s="66" t="s">
        <v>1226</v>
      </c>
      <c r="G466" s="78" t="s">
        <v>1227</v>
      </c>
    </row>
    <row r="467" spans="1:7" ht="26.4" x14ac:dyDescent="0.25">
      <c r="A467" s="85">
        <v>456</v>
      </c>
      <c r="B467" s="62" t="s">
        <v>25</v>
      </c>
      <c r="C467" s="62"/>
      <c r="D467" s="72" t="s">
        <v>1218</v>
      </c>
      <c r="E467" s="60"/>
      <c r="F467" s="66" t="s">
        <v>1228</v>
      </c>
      <c r="G467" s="78" t="s">
        <v>1229</v>
      </c>
    </row>
    <row r="468" spans="1:7" ht="66" x14ac:dyDescent="0.25">
      <c r="A468" s="85">
        <v>457</v>
      </c>
      <c r="B468" s="62"/>
      <c r="C468" s="62"/>
      <c r="D468" s="60"/>
      <c r="E468" s="60"/>
      <c r="F468" s="66" t="s">
        <v>1230</v>
      </c>
      <c r="G468" s="68" t="s">
        <v>1231</v>
      </c>
    </row>
    <row r="469" spans="1:7" ht="52.8" x14ac:dyDescent="0.25">
      <c r="A469" s="85">
        <v>458</v>
      </c>
      <c r="B469" s="62" t="s">
        <v>25</v>
      </c>
      <c r="C469" s="76"/>
      <c r="D469" s="60"/>
      <c r="E469" s="72" t="s">
        <v>1232</v>
      </c>
      <c r="F469" s="69" t="s">
        <v>1233</v>
      </c>
      <c r="G469" s="70" t="s">
        <v>1234</v>
      </c>
    </row>
    <row r="470" spans="1:7" ht="158.4" x14ac:dyDescent="0.25">
      <c r="A470" s="85">
        <v>459</v>
      </c>
      <c r="B470" s="62"/>
      <c r="C470" s="62"/>
      <c r="D470" s="60"/>
      <c r="E470" s="60"/>
      <c r="F470" s="66" t="s">
        <v>1235</v>
      </c>
      <c r="G470" s="68" t="s">
        <v>1236</v>
      </c>
    </row>
    <row r="471" spans="1:7" ht="92.4" x14ac:dyDescent="0.25">
      <c r="A471" s="85">
        <v>460</v>
      </c>
      <c r="B471" s="62" t="s">
        <v>6</v>
      </c>
      <c r="C471" s="62"/>
      <c r="D471" s="60" t="s">
        <v>1237</v>
      </c>
      <c r="E471" s="92"/>
      <c r="F471" s="66" t="s">
        <v>1238</v>
      </c>
      <c r="G471" s="68" t="s">
        <v>1239</v>
      </c>
    </row>
    <row r="472" spans="1:7" ht="237.6" x14ac:dyDescent="0.25">
      <c r="A472" s="85">
        <v>461</v>
      </c>
      <c r="B472" s="62" t="s">
        <v>32</v>
      </c>
      <c r="C472" s="62"/>
      <c r="D472" s="60"/>
      <c r="E472" s="60"/>
      <c r="F472" s="66" t="s">
        <v>1240</v>
      </c>
      <c r="G472" s="78" t="s">
        <v>1241</v>
      </c>
    </row>
    <row r="473" spans="1:7" ht="39.6" x14ac:dyDescent="0.25">
      <c r="A473" s="85">
        <v>462</v>
      </c>
      <c r="B473" s="62" t="s">
        <v>3</v>
      </c>
      <c r="C473" s="62"/>
      <c r="D473" s="60"/>
      <c r="E473" s="60"/>
      <c r="F473" s="66" t="s">
        <v>1242</v>
      </c>
      <c r="G473" s="78" t="s">
        <v>1334</v>
      </c>
    </row>
    <row r="474" spans="1:7" ht="211.2" x14ac:dyDescent="0.25">
      <c r="A474" s="85">
        <v>463</v>
      </c>
      <c r="B474" s="62" t="s">
        <v>3</v>
      </c>
      <c r="C474" s="62">
        <v>65</v>
      </c>
      <c r="D474" s="60" t="s">
        <v>62</v>
      </c>
      <c r="E474" s="60" t="s">
        <v>63</v>
      </c>
      <c r="F474" s="66" t="s">
        <v>1243</v>
      </c>
      <c r="G474" s="78" t="s">
        <v>1244</v>
      </c>
    </row>
    <row r="475" spans="1:7" ht="184.8" x14ac:dyDescent="0.25">
      <c r="A475" s="85">
        <v>464</v>
      </c>
      <c r="B475" s="62" t="s">
        <v>25</v>
      </c>
      <c r="C475" s="62"/>
      <c r="D475" s="60" t="s">
        <v>1245</v>
      </c>
      <c r="E475" s="60" t="s">
        <v>1246</v>
      </c>
      <c r="F475" s="69" t="s">
        <v>1247</v>
      </c>
      <c r="G475" s="67" t="s">
        <v>1248</v>
      </c>
    </row>
    <row r="476" spans="1:7" ht="66" x14ac:dyDescent="0.25">
      <c r="A476" s="85">
        <v>465</v>
      </c>
      <c r="B476" s="62" t="s">
        <v>31</v>
      </c>
      <c r="C476" s="62"/>
      <c r="D476" s="60" t="s">
        <v>660</v>
      </c>
      <c r="E476" s="60"/>
      <c r="F476" s="66" t="s">
        <v>1249</v>
      </c>
      <c r="G476" s="79" t="s">
        <v>1250</v>
      </c>
    </row>
    <row r="477" spans="1:7" x14ac:dyDescent="0.25">
      <c r="A477" s="85">
        <v>466</v>
      </c>
      <c r="B477" s="62" t="s">
        <v>31</v>
      </c>
      <c r="C477" s="62"/>
      <c r="D477" s="72" t="s">
        <v>57</v>
      </c>
      <c r="E477" s="60"/>
      <c r="F477" s="66" t="s">
        <v>1251</v>
      </c>
      <c r="G477" s="78" t="s">
        <v>1252</v>
      </c>
    </row>
    <row r="478" spans="1:7" ht="39.6" x14ac:dyDescent="0.25">
      <c r="A478" s="85">
        <v>467</v>
      </c>
      <c r="B478" s="62" t="s">
        <v>29</v>
      </c>
      <c r="C478" s="62"/>
      <c r="D478" s="72" t="s">
        <v>1253</v>
      </c>
      <c r="E478" s="60"/>
      <c r="F478" s="66" t="s">
        <v>1254</v>
      </c>
      <c r="G478" s="78" t="s">
        <v>1255</v>
      </c>
    </row>
    <row r="479" spans="1:7" ht="52.8" x14ac:dyDescent="0.25">
      <c r="A479" s="85">
        <v>468</v>
      </c>
      <c r="B479" s="62" t="s">
        <v>25</v>
      </c>
      <c r="C479" s="62"/>
      <c r="D479" s="72" t="s">
        <v>1245</v>
      </c>
      <c r="E479" s="72" t="s">
        <v>1256</v>
      </c>
      <c r="F479" s="66" t="s">
        <v>1257</v>
      </c>
      <c r="G479" s="78" t="s">
        <v>1258</v>
      </c>
    </row>
    <row r="480" spans="1:7" ht="39.6" x14ac:dyDescent="0.25">
      <c r="A480" s="85">
        <v>469</v>
      </c>
      <c r="B480" s="62" t="s">
        <v>25</v>
      </c>
      <c r="C480" s="62"/>
      <c r="D480" s="72" t="s">
        <v>1245</v>
      </c>
      <c r="E480" s="60" t="s">
        <v>1259</v>
      </c>
      <c r="F480" s="69" t="s">
        <v>1260</v>
      </c>
      <c r="G480" s="78" t="s">
        <v>1261</v>
      </c>
    </row>
    <row r="481" spans="1:7" ht="26.4" x14ac:dyDescent="0.25">
      <c r="A481" s="85">
        <v>470</v>
      </c>
      <c r="B481" s="62"/>
      <c r="C481" s="62"/>
      <c r="D481" s="72"/>
      <c r="E481" s="60"/>
      <c r="F481" s="66" t="s">
        <v>1262</v>
      </c>
      <c r="G481" s="78" t="s">
        <v>1263</v>
      </c>
    </row>
    <row r="482" spans="1:7" ht="92.4" x14ac:dyDescent="0.25">
      <c r="A482" s="85">
        <v>471</v>
      </c>
      <c r="B482" s="62" t="s">
        <v>27</v>
      </c>
      <c r="C482" s="62">
        <v>20</v>
      </c>
      <c r="D482" s="60"/>
      <c r="E482" s="60"/>
      <c r="F482" s="63" t="s">
        <v>1264</v>
      </c>
      <c r="G482" s="78" t="s">
        <v>1265</v>
      </c>
    </row>
    <row r="483" spans="1:7" ht="66" x14ac:dyDescent="0.25">
      <c r="A483" s="85">
        <v>472</v>
      </c>
      <c r="B483" s="62"/>
      <c r="C483" s="62"/>
      <c r="D483" s="60"/>
      <c r="E483" s="60"/>
      <c r="F483" s="74" t="s">
        <v>1266</v>
      </c>
      <c r="G483" s="78" t="s">
        <v>1267</v>
      </c>
    </row>
    <row r="484" spans="1:7" ht="79.2" x14ac:dyDescent="0.25">
      <c r="A484" s="85">
        <v>473</v>
      </c>
      <c r="B484" s="62"/>
      <c r="C484" s="62"/>
      <c r="D484" s="60"/>
      <c r="E484" s="60"/>
      <c r="F484" s="74" t="s">
        <v>1268</v>
      </c>
      <c r="G484" s="78" t="s">
        <v>1269</v>
      </c>
    </row>
    <row r="485" spans="1:7" ht="26.4" x14ac:dyDescent="0.25">
      <c r="A485" s="85">
        <v>474</v>
      </c>
      <c r="B485" s="62"/>
      <c r="C485" s="62"/>
      <c r="D485" s="60"/>
      <c r="E485" s="60"/>
      <c r="F485" s="74" t="s">
        <v>1270</v>
      </c>
      <c r="G485" s="67" t="s">
        <v>1271</v>
      </c>
    </row>
    <row r="486" spans="1:7" ht="66" x14ac:dyDescent="0.25">
      <c r="A486" s="85">
        <v>475</v>
      </c>
      <c r="B486" s="62"/>
      <c r="C486" s="62"/>
      <c r="D486" s="60"/>
      <c r="E486" s="60"/>
      <c r="F486" s="74" t="s">
        <v>1272</v>
      </c>
      <c r="G486" s="67" t="s">
        <v>1273</v>
      </c>
    </row>
    <row r="487" spans="1:7" ht="26.4" x14ac:dyDescent="0.25">
      <c r="A487" s="85">
        <v>476</v>
      </c>
      <c r="B487" s="62"/>
      <c r="C487" s="62"/>
      <c r="D487" s="60"/>
      <c r="E487" s="60"/>
      <c r="F487" s="74" t="s">
        <v>1274</v>
      </c>
      <c r="G487" s="67" t="s">
        <v>1271</v>
      </c>
    </row>
    <row r="488" spans="1:7" ht="79.2" x14ac:dyDescent="0.25">
      <c r="A488" s="85">
        <v>477</v>
      </c>
      <c r="B488" s="62"/>
      <c r="C488" s="62"/>
      <c r="D488" s="60"/>
      <c r="E488" s="60"/>
      <c r="F488" s="74" t="s">
        <v>1275</v>
      </c>
      <c r="G488" s="73" t="s">
        <v>1276</v>
      </c>
    </row>
    <row r="489" spans="1:7" ht="161.25" customHeight="1" x14ac:dyDescent="0.25">
      <c r="A489" s="85">
        <v>478</v>
      </c>
      <c r="B489" s="62"/>
      <c r="C489" s="62"/>
      <c r="D489" s="60"/>
      <c r="E489" s="60"/>
      <c r="F489" s="74" t="s">
        <v>1277</v>
      </c>
      <c r="G489" s="73" t="s">
        <v>1278</v>
      </c>
    </row>
    <row r="490" spans="1:7" ht="303.60000000000002" x14ac:dyDescent="0.25">
      <c r="A490" s="85">
        <v>479</v>
      </c>
      <c r="B490" s="62"/>
      <c r="C490" s="62"/>
      <c r="D490" s="60"/>
      <c r="E490" s="60"/>
      <c r="F490" s="74" t="s">
        <v>1279</v>
      </c>
      <c r="G490" s="78" t="s">
        <v>1337</v>
      </c>
    </row>
    <row r="491" spans="1:7" ht="158.4" x14ac:dyDescent="0.25">
      <c r="A491" s="85">
        <v>480</v>
      </c>
      <c r="B491" s="62"/>
      <c r="C491" s="62"/>
      <c r="D491" s="60"/>
      <c r="E491" s="60"/>
      <c r="F491" s="74" t="s">
        <v>1280</v>
      </c>
      <c r="G491" s="78" t="s">
        <v>1335</v>
      </c>
    </row>
    <row r="492" spans="1:7" ht="79.2" x14ac:dyDescent="0.25">
      <c r="A492" s="85">
        <v>481</v>
      </c>
      <c r="B492" s="62"/>
      <c r="C492" s="62"/>
      <c r="D492" s="60"/>
      <c r="E492" s="60"/>
      <c r="F492" s="63" t="s">
        <v>1281</v>
      </c>
      <c r="G492" s="78" t="s">
        <v>1282</v>
      </c>
    </row>
    <row r="493" spans="1:7" ht="26.4" x14ac:dyDescent="0.25">
      <c r="A493" s="85">
        <v>482</v>
      </c>
      <c r="B493" s="62" t="s">
        <v>27</v>
      </c>
      <c r="C493" s="62">
        <v>20</v>
      </c>
      <c r="D493" s="72" t="s">
        <v>629</v>
      </c>
      <c r="E493" s="60"/>
      <c r="F493" s="63" t="s">
        <v>1283</v>
      </c>
      <c r="G493" s="67" t="s">
        <v>1284</v>
      </c>
    </row>
    <row r="494" spans="1:7" ht="145.19999999999999" x14ac:dyDescent="0.25">
      <c r="A494" s="85">
        <v>483</v>
      </c>
      <c r="B494" s="62" t="s">
        <v>3</v>
      </c>
      <c r="C494" s="62"/>
      <c r="D494" s="72" t="s">
        <v>1285</v>
      </c>
      <c r="E494" s="60"/>
      <c r="F494" s="63" t="s">
        <v>1286</v>
      </c>
      <c r="G494" s="68" t="s">
        <v>1287</v>
      </c>
    </row>
    <row r="495" spans="1:7" ht="79.2" x14ac:dyDescent="0.25">
      <c r="A495" s="85">
        <v>484</v>
      </c>
      <c r="B495" s="62" t="s">
        <v>3</v>
      </c>
      <c r="C495" s="62"/>
      <c r="D495" s="72" t="s">
        <v>1285</v>
      </c>
      <c r="E495" s="60"/>
      <c r="F495" s="63" t="s">
        <v>1288</v>
      </c>
      <c r="G495" s="67" t="s">
        <v>1289</v>
      </c>
    </row>
    <row r="496" spans="1:7" ht="79.2" x14ac:dyDescent="0.25">
      <c r="A496" s="85">
        <v>485</v>
      </c>
      <c r="B496" s="62" t="s">
        <v>3</v>
      </c>
      <c r="C496" s="76" t="s">
        <v>1290</v>
      </c>
      <c r="D496" s="72" t="s">
        <v>1291</v>
      </c>
      <c r="E496" s="60"/>
      <c r="F496" s="63" t="s">
        <v>1292</v>
      </c>
      <c r="G496" s="79" t="s">
        <v>1293</v>
      </c>
    </row>
    <row r="497" spans="1:7" ht="79.2" x14ac:dyDescent="0.25">
      <c r="A497" s="85">
        <v>486</v>
      </c>
      <c r="B497" s="62" t="s">
        <v>3</v>
      </c>
      <c r="C497" s="62">
        <v>19</v>
      </c>
      <c r="D497" s="72" t="s">
        <v>1294</v>
      </c>
      <c r="E497" s="60"/>
      <c r="F497" s="63" t="s">
        <v>1295</v>
      </c>
      <c r="G497" s="67" t="s">
        <v>1296</v>
      </c>
    </row>
    <row r="498" spans="1:7" ht="66" x14ac:dyDescent="0.25">
      <c r="A498" s="85">
        <v>487</v>
      </c>
      <c r="B498" s="62" t="s">
        <v>3</v>
      </c>
      <c r="C498" s="62"/>
      <c r="D498" s="60"/>
      <c r="E498" s="60"/>
      <c r="F498" s="63" t="s">
        <v>1297</v>
      </c>
      <c r="G498" s="78" t="s">
        <v>1298</v>
      </c>
    </row>
    <row r="499" spans="1:7" ht="52.8" x14ac:dyDescent="0.25">
      <c r="A499" s="85">
        <v>488</v>
      </c>
      <c r="B499" s="62" t="s">
        <v>3</v>
      </c>
      <c r="C499" s="62">
        <v>26</v>
      </c>
      <c r="D499" s="60" t="s">
        <v>1299</v>
      </c>
      <c r="E499" s="60"/>
      <c r="F499" s="63" t="s">
        <v>1300</v>
      </c>
      <c r="G499" s="78" t="s">
        <v>1301</v>
      </c>
    </row>
    <row r="500" spans="1:7" ht="39.6" x14ac:dyDescent="0.25">
      <c r="A500" s="85">
        <v>489</v>
      </c>
      <c r="B500" s="62" t="s">
        <v>6</v>
      </c>
      <c r="C500" s="62"/>
      <c r="D500" s="60"/>
      <c r="E500" s="60"/>
      <c r="F500" s="63" t="s">
        <v>1302</v>
      </c>
      <c r="G500" s="67" t="s">
        <v>1303</v>
      </c>
    </row>
    <row r="501" spans="1:7" x14ac:dyDescent="0.25">
      <c r="A501" s="85">
        <v>490</v>
      </c>
      <c r="B501" s="62" t="s">
        <v>3</v>
      </c>
      <c r="C501" s="62">
        <v>28</v>
      </c>
      <c r="D501" s="60"/>
      <c r="E501" s="60"/>
      <c r="F501" s="63" t="s">
        <v>1304</v>
      </c>
      <c r="G501" s="70" t="s">
        <v>1305</v>
      </c>
    </row>
    <row r="502" spans="1:7" ht="303.60000000000002" x14ac:dyDescent="0.25">
      <c r="A502" s="85">
        <v>491</v>
      </c>
      <c r="B502" s="62" t="s">
        <v>3</v>
      </c>
      <c r="C502" s="62">
        <v>29</v>
      </c>
      <c r="D502" s="18" t="s">
        <v>1306</v>
      </c>
      <c r="E502" s="92"/>
      <c r="F502" s="63" t="s">
        <v>1307</v>
      </c>
      <c r="G502" s="78" t="s">
        <v>1337</v>
      </c>
    </row>
    <row r="503" spans="1:7" ht="66" x14ac:dyDescent="0.25">
      <c r="A503" s="85">
        <v>492</v>
      </c>
      <c r="B503" s="76" t="s">
        <v>1308</v>
      </c>
      <c r="C503" s="76" t="s">
        <v>1309</v>
      </c>
      <c r="D503" s="72" t="s">
        <v>62</v>
      </c>
      <c r="E503" s="72"/>
      <c r="F503" s="63" t="s">
        <v>1310</v>
      </c>
      <c r="G503" s="78" t="s">
        <v>1244</v>
      </c>
    </row>
    <row r="504" spans="1:7" ht="190.5" customHeight="1" x14ac:dyDescent="0.25">
      <c r="A504" s="93">
        <v>493</v>
      </c>
      <c r="B504" s="62" t="s">
        <v>35</v>
      </c>
      <c r="C504" s="62">
        <v>39</v>
      </c>
      <c r="D504" s="72" t="s">
        <v>1311</v>
      </c>
      <c r="E504" s="60"/>
      <c r="F504" s="63" t="s">
        <v>1312</v>
      </c>
      <c r="G504" s="78" t="s">
        <v>1336</v>
      </c>
    </row>
    <row r="505" spans="1:7" ht="66" x14ac:dyDescent="0.25">
      <c r="A505" s="85">
        <v>494</v>
      </c>
      <c r="B505" s="76" t="s">
        <v>1308</v>
      </c>
      <c r="C505" s="76" t="s">
        <v>1309</v>
      </c>
      <c r="D505" s="72" t="s">
        <v>62</v>
      </c>
      <c r="E505" s="60"/>
      <c r="F505" s="63" t="s">
        <v>1313</v>
      </c>
      <c r="G505" s="78" t="s">
        <v>1244</v>
      </c>
    </row>
    <row r="506" spans="1:7" ht="92.4" x14ac:dyDescent="0.25">
      <c r="A506" s="85">
        <v>495</v>
      </c>
      <c r="B506" s="62" t="s">
        <v>1314</v>
      </c>
      <c r="C506" s="62">
        <v>24</v>
      </c>
      <c r="D506" s="72" t="s">
        <v>1315</v>
      </c>
      <c r="E506" s="60"/>
      <c r="F506" s="63" t="s">
        <v>1316</v>
      </c>
      <c r="G506" s="78" t="s">
        <v>1317</v>
      </c>
    </row>
    <row r="507" spans="1:7" ht="26.4" x14ac:dyDescent="0.25">
      <c r="A507" s="85">
        <v>496</v>
      </c>
      <c r="B507" s="62" t="s">
        <v>3</v>
      </c>
      <c r="C507" s="62">
        <v>31</v>
      </c>
      <c r="D507" s="72" t="s">
        <v>190</v>
      </c>
      <c r="E507" s="60"/>
      <c r="F507" s="51" t="s">
        <v>1318</v>
      </c>
      <c r="G507" s="78" t="s">
        <v>1319</v>
      </c>
    </row>
    <row r="508" spans="1:7" ht="26.4" x14ac:dyDescent="0.25">
      <c r="A508" s="85">
        <v>497</v>
      </c>
      <c r="B508" s="62" t="s">
        <v>35</v>
      </c>
      <c r="C508" s="62">
        <v>32</v>
      </c>
      <c r="D508" s="72" t="s">
        <v>1320</v>
      </c>
      <c r="E508" s="60"/>
      <c r="F508" s="63" t="s">
        <v>1321</v>
      </c>
      <c r="G508" s="78" t="s">
        <v>1322</v>
      </c>
    </row>
    <row r="509" spans="1:7" x14ac:dyDescent="0.25">
      <c r="A509" s="85">
        <v>498</v>
      </c>
      <c r="B509" s="62" t="s">
        <v>35</v>
      </c>
      <c r="C509" s="62">
        <v>35</v>
      </c>
      <c r="D509" s="72" t="s">
        <v>1323</v>
      </c>
      <c r="E509" s="60"/>
      <c r="F509" s="63" t="s">
        <v>1324</v>
      </c>
      <c r="G509" s="79" t="s">
        <v>1325</v>
      </c>
    </row>
    <row r="510" spans="1:7" x14ac:dyDescent="0.25">
      <c r="A510" s="85">
        <v>499</v>
      </c>
      <c r="B510" s="62" t="s">
        <v>35</v>
      </c>
      <c r="C510" s="62">
        <v>36</v>
      </c>
      <c r="D510" s="72" t="s">
        <v>1326</v>
      </c>
      <c r="E510" s="60"/>
      <c r="F510" s="63" t="s">
        <v>1324</v>
      </c>
      <c r="G510" s="78" t="s">
        <v>1327</v>
      </c>
    </row>
    <row r="511" spans="1:7" x14ac:dyDescent="0.25">
      <c r="A511" s="85">
        <v>500</v>
      </c>
      <c r="B511" s="62" t="s">
        <v>35</v>
      </c>
      <c r="C511" s="62">
        <v>42</v>
      </c>
      <c r="D511" s="72" t="s">
        <v>468</v>
      </c>
      <c r="E511" s="60"/>
      <c r="F511" s="63" t="s">
        <v>1324</v>
      </c>
      <c r="G511" s="78" t="s">
        <v>1327</v>
      </c>
    </row>
    <row r="512" spans="1:7" ht="66" x14ac:dyDescent="0.25">
      <c r="A512" s="85">
        <v>501</v>
      </c>
      <c r="B512" s="62" t="s">
        <v>29</v>
      </c>
      <c r="C512" s="62">
        <v>32</v>
      </c>
      <c r="D512" s="72" t="s">
        <v>1328</v>
      </c>
      <c r="E512" s="60"/>
      <c r="F512" s="63" t="s">
        <v>1329</v>
      </c>
      <c r="G512" s="78" t="s">
        <v>1330</v>
      </c>
    </row>
    <row r="513" spans="1:9" ht="158.4" x14ac:dyDescent="0.25">
      <c r="A513" s="85">
        <v>502</v>
      </c>
      <c r="B513" s="77" t="s">
        <v>1331</v>
      </c>
      <c r="C513" s="77"/>
      <c r="D513" s="94"/>
      <c r="E513" s="94"/>
      <c r="F513" s="75" t="s">
        <v>1332</v>
      </c>
      <c r="G513" s="78" t="s">
        <v>1335</v>
      </c>
    </row>
    <row r="514" spans="1:9" ht="158.4" x14ac:dyDescent="0.25">
      <c r="A514" s="85">
        <v>503</v>
      </c>
      <c r="B514" s="62"/>
      <c r="C514" s="62"/>
      <c r="D514" s="81"/>
      <c r="E514" s="81"/>
      <c r="F514" s="51" t="s">
        <v>1333</v>
      </c>
      <c r="G514" s="78" t="s">
        <v>1335</v>
      </c>
    </row>
    <row r="515" spans="1:9" x14ac:dyDescent="0.25">
      <c r="A515" s="105" t="s">
        <v>1338</v>
      </c>
      <c r="B515" s="106"/>
      <c r="C515" s="106"/>
      <c r="D515" s="106"/>
      <c r="E515" s="106"/>
      <c r="F515" s="106"/>
      <c r="G515" s="106"/>
      <c r="H515" s="36"/>
    </row>
    <row r="516" spans="1:9" x14ac:dyDescent="0.25">
      <c r="A516" s="2" t="s">
        <v>40</v>
      </c>
      <c r="B516" s="21" t="s">
        <v>0</v>
      </c>
      <c r="C516" s="21" t="s">
        <v>39</v>
      </c>
      <c r="D516" s="21" t="s">
        <v>2</v>
      </c>
      <c r="E516" s="21" t="s">
        <v>173</v>
      </c>
      <c r="F516" s="100" t="s">
        <v>1</v>
      </c>
      <c r="G516" s="21" t="s">
        <v>172</v>
      </c>
      <c r="H516" s="36"/>
    </row>
    <row r="517" spans="1:9" s="71" customFormat="1" ht="96" customHeight="1" x14ac:dyDescent="0.25">
      <c r="A517" s="62">
        <v>504</v>
      </c>
      <c r="B517" s="60" t="s">
        <v>3</v>
      </c>
      <c r="C517" s="62">
        <v>72</v>
      </c>
      <c r="D517" s="62" t="s">
        <v>83</v>
      </c>
      <c r="E517" s="62"/>
      <c r="F517" s="69" t="s">
        <v>1339</v>
      </c>
      <c r="G517" s="80" t="s">
        <v>1340</v>
      </c>
      <c r="I517" s="48"/>
    </row>
    <row r="518" spans="1:9" s="71" customFormat="1" ht="105.6" x14ac:dyDescent="0.25">
      <c r="A518" s="62">
        <v>505</v>
      </c>
      <c r="B518" s="60" t="s">
        <v>4</v>
      </c>
      <c r="C518" s="62">
        <v>4</v>
      </c>
      <c r="D518" s="62"/>
      <c r="E518" s="62"/>
      <c r="F518" s="69" t="s">
        <v>1341</v>
      </c>
      <c r="G518" s="80" t="s">
        <v>1342</v>
      </c>
      <c r="I518" s="48"/>
    </row>
    <row r="519" spans="1:9" s="71" customFormat="1" ht="26.4" x14ac:dyDescent="0.25">
      <c r="A519" s="62">
        <v>506</v>
      </c>
      <c r="B519" s="60" t="s">
        <v>3</v>
      </c>
      <c r="C519" s="62"/>
      <c r="D519" s="62"/>
      <c r="E519" s="62" t="s">
        <v>1343</v>
      </c>
      <c r="F519" s="69" t="s">
        <v>1344</v>
      </c>
      <c r="G519" s="80" t="s">
        <v>1345</v>
      </c>
      <c r="I519" s="48"/>
    </row>
    <row r="520" spans="1:9" s="71" customFormat="1" ht="26.4" x14ac:dyDescent="0.25">
      <c r="A520" s="62">
        <v>507</v>
      </c>
      <c r="B520" s="60" t="s">
        <v>3</v>
      </c>
      <c r="C520" s="62"/>
      <c r="D520" s="62"/>
      <c r="E520" s="62" t="s">
        <v>1343</v>
      </c>
      <c r="F520" s="69" t="s">
        <v>1346</v>
      </c>
      <c r="G520" s="80" t="s">
        <v>1347</v>
      </c>
      <c r="I520" s="48"/>
    </row>
    <row r="521" spans="1:9" s="71" customFormat="1" ht="26.4" x14ac:dyDescent="0.25">
      <c r="A521" s="62">
        <v>508</v>
      </c>
      <c r="B521" s="60" t="s">
        <v>3</v>
      </c>
      <c r="C521" s="62"/>
      <c r="D521" s="62"/>
      <c r="E521" s="62" t="s">
        <v>1343</v>
      </c>
      <c r="F521" s="69" t="s">
        <v>1348</v>
      </c>
      <c r="G521" s="80" t="s">
        <v>1349</v>
      </c>
      <c r="I521" s="48"/>
    </row>
    <row r="522" spans="1:9" s="71" customFormat="1" ht="92.4" x14ac:dyDescent="0.25">
      <c r="A522" s="62">
        <v>509</v>
      </c>
      <c r="B522" s="60"/>
      <c r="C522" s="62"/>
      <c r="D522" s="62" t="s">
        <v>1350</v>
      </c>
      <c r="E522" s="62"/>
      <c r="F522" s="69" t="s">
        <v>1351</v>
      </c>
      <c r="G522" s="80" t="s">
        <v>1352</v>
      </c>
      <c r="I522" s="48"/>
    </row>
    <row r="523" spans="1:9" s="71" customFormat="1" ht="79.2" x14ac:dyDescent="0.25">
      <c r="A523" s="62">
        <v>510</v>
      </c>
      <c r="B523" s="60" t="s">
        <v>25</v>
      </c>
      <c r="C523" s="62" t="s">
        <v>1353</v>
      </c>
      <c r="D523" s="62"/>
      <c r="E523" s="62" t="s">
        <v>1354</v>
      </c>
      <c r="F523" s="69" t="s">
        <v>1355</v>
      </c>
      <c r="G523" s="80" t="s">
        <v>1356</v>
      </c>
      <c r="I523" s="48"/>
    </row>
    <row r="524" spans="1:9" s="71" customFormat="1" ht="79.2" x14ac:dyDescent="0.25">
      <c r="A524" s="62">
        <v>511</v>
      </c>
      <c r="B524" s="60" t="s">
        <v>25</v>
      </c>
      <c r="C524" s="62" t="s">
        <v>1353</v>
      </c>
      <c r="D524" s="62"/>
      <c r="E524" s="62" t="s">
        <v>1357</v>
      </c>
      <c r="F524" s="69" t="s">
        <v>1358</v>
      </c>
      <c r="G524" s="80" t="s">
        <v>1359</v>
      </c>
      <c r="I524" s="48"/>
    </row>
    <row r="525" spans="1:9" s="71" customFormat="1" ht="52.8" x14ac:dyDescent="0.25">
      <c r="A525" s="62">
        <v>512</v>
      </c>
      <c r="B525" s="60" t="s">
        <v>3</v>
      </c>
      <c r="C525" s="62"/>
      <c r="D525" s="62"/>
      <c r="E525" s="62"/>
      <c r="F525" s="69" t="s">
        <v>1360</v>
      </c>
      <c r="G525" s="80" t="s">
        <v>1361</v>
      </c>
      <c r="I525" s="48"/>
    </row>
    <row r="526" spans="1:9" s="71" customFormat="1" ht="26.4" x14ac:dyDescent="0.25">
      <c r="A526" s="62">
        <v>513</v>
      </c>
      <c r="B526" s="60" t="s">
        <v>25</v>
      </c>
      <c r="C526" s="62" t="s">
        <v>1353</v>
      </c>
      <c r="D526" s="62"/>
      <c r="E526" s="62"/>
      <c r="F526" s="69" t="s">
        <v>1362</v>
      </c>
      <c r="G526" s="80" t="s">
        <v>1363</v>
      </c>
      <c r="I526" s="48"/>
    </row>
    <row r="527" spans="1:9" s="71" customFormat="1" ht="26.4" x14ac:dyDescent="0.25">
      <c r="A527" s="62">
        <v>514</v>
      </c>
      <c r="B527" s="60" t="s">
        <v>25</v>
      </c>
      <c r="C527" s="62" t="s">
        <v>1353</v>
      </c>
      <c r="D527" s="62"/>
      <c r="E527" s="62"/>
      <c r="F527" s="69" t="s">
        <v>1364</v>
      </c>
      <c r="G527" s="80" t="s">
        <v>1363</v>
      </c>
      <c r="I527" s="48"/>
    </row>
    <row r="528" spans="1:9" s="71" customFormat="1" ht="52.8" x14ac:dyDescent="0.25">
      <c r="A528" s="62">
        <v>515</v>
      </c>
      <c r="B528" s="60"/>
      <c r="C528" s="62" t="s">
        <v>1365</v>
      </c>
      <c r="D528" s="62" t="s">
        <v>1366</v>
      </c>
      <c r="E528" s="62"/>
      <c r="F528" s="69" t="s">
        <v>1367</v>
      </c>
      <c r="G528" s="80" t="s">
        <v>1368</v>
      </c>
      <c r="I528" s="48"/>
    </row>
    <row r="529" spans="1:9" s="71" customFormat="1" ht="264" x14ac:dyDescent="0.25">
      <c r="A529" s="62">
        <v>516</v>
      </c>
      <c r="B529" s="60"/>
      <c r="C529" s="62" t="s">
        <v>1369</v>
      </c>
      <c r="D529" s="62" t="s">
        <v>1370</v>
      </c>
      <c r="E529" s="62"/>
      <c r="F529" s="69" t="s">
        <v>1371</v>
      </c>
      <c r="G529" s="80" t="s">
        <v>1372</v>
      </c>
      <c r="I529" s="48"/>
    </row>
    <row r="530" spans="1:9" s="71" customFormat="1" ht="92.4" x14ac:dyDescent="0.25">
      <c r="A530" s="62">
        <v>517</v>
      </c>
      <c r="B530" s="60" t="s">
        <v>12</v>
      </c>
      <c r="C530" s="62"/>
      <c r="D530" s="62"/>
      <c r="E530" s="62" t="s">
        <v>1373</v>
      </c>
      <c r="F530" s="69" t="s">
        <v>1374</v>
      </c>
      <c r="G530" s="80" t="s">
        <v>1375</v>
      </c>
      <c r="I530" s="48"/>
    </row>
    <row r="531" spans="1:9" s="71" customFormat="1" ht="26.4" x14ac:dyDescent="0.25">
      <c r="A531" s="62">
        <v>518</v>
      </c>
      <c r="B531" s="60" t="s">
        <v>31</v>
      </c>
      <c r="C531" s="62"/>
      <c r="D531" s="62"/>
      <c r="E531" s="62" t="s">
        <v>1376</v>
      </c>
      <c r="F531" s="69" t="s">
        <v>1377</v>
      </c>
      <c r="G531" s="80" t="s">
        <v>1378</v>
      </c>
      <c r="I531" s="48"/>
    </row>
    <row r="532" spans="1:9" s="71" customFormat="1" ht="52.8" x14ac:dyDescent="0.25">
      <c r="A532" s="62">
        <v>519</v>
      </c>
      <c r="B532" s="60" t="s">
        <v>31</v>
      </c>
      <c r="C532" s="62"/>
      <c r="D532" s="62"/>
      <c r="E532" s="62" t="s">
        <v>1379</v>
      </c>
      <c r="F532" s="69" t="s">
        <v>1380</v>
      </c>
      <c r="G532" s="80" t="s">
        <v>1381</v>
      </c>
      <c r="I532" s="48"/>
    </row>
    <row r="533" spans="1:9" s="71" customFormat="1" ht="105.6" x14ac:dyDescent="0.25">
      <c r="A533" s="62">
        <v>520</v>
      </c>
      <c r="B533" s="60" t="s">
        <v>25</v>
      </c>
      <c r="C533" s="62"/>
      <c r="D533" s="62"/>
      <c r="E533" s="82" t="s">
        <v>1382</v>
      </c>
      <c r="F533" s="69" t="s">
        <v>1383</v>
      </c>
      <c r="G533" s="80" t="s">
        <v>1384</v>
      </c>
      <c r="I533" s="48"/>
    </row>
    <row r="534" spans="1:9" s="71" customFormat="1" ht="79.2" x14ac:dyDescent="0.25">
      <c r="A534" s="62">
        <v>521</v>
      </c>
      <c r="B534" s="60" t="s">
        <v>3</v>
      </c>
      <c r="C534" s="62"/>
      <c r="D534" s="62"/>
      <c r="E534" s="62"/>
      <c r="F534" s="51" t="s">
        <v>1385</v>
      </c>
      <c r="G534" s="80" t="s">
        <v>1386</v>
      </c>
      <c r="I534" s="48"/>
    </row>
    <row r="535" spans="1:9" s="71" customFormat="1" ht="26.4" x14ac:dyDescent="0.25">
      <c r="A535" s="62">
        <v>522</v>
      </c>
      <c r="B535" s="60" t="s">
        <v>34</v>
      </c>
      <c r="C535" s="62">
        <v>1</v>
      </c>
      <c r="D535" s="62"/>
      <c r="E535" s="62"/>
      <c r="F535" s="51" t="s">
        <v>1387</v>
      </c>
      <c r="G535" s="80" t="s">
        <v>1388</v>
      </c>
      <c r="I535" s="48"/>
    </row>
    <row r="536" spans="1:9" s="71" customFormat="1" ht="66" x14ac:dyDescent="0.25">
      <c r="A536" s="62">
        <v>523</v>
      </c>
      <c r="B536" s="60" t="s">
        <v>3</v>
      </c>
      <c r="C536" s="62">
        <v>45</v>
      </c>
      <c r="D536" s="62" t="s">
        <v>1121</v>
      </c>
      <c r="E536" s="62"/>
      <c r="F536" s="51" t="s">
        <v>1389</v>
      </c>
      <c r="G536" s="83" t="s">
        <v>1390</v>
      </c>
      <c r="I536" s="48"/>
    </row>
    <row r="537" spans="1:9" s="71" customFormat="1" ht="52.8" x14ac:dyDescent="0.25">
      <c r="A537" s="62">
        <v>524</v>
      </c>
      <c r="B537" s="60" t="s">
        <v>25</v>
      </c>
      <c r="C537" s="62"/>
      <c r="D537" s="62" t="s">
        <v>1391</v>
      </c>
      <c r="E537" s="62" t="s">
        <v>1392</v>
      </c>
      <c r="F537" s="51" t="s">
        <v>1393</v>
      </c>
      <c r="G537" s="80" t="s">
        <v>1394</v>
      </c>
      <c r="I537" s="48"/>
    </row>
    <row r="538" spans="1:9" s="71" customFormat="1" ht="158.4" x14ac:dyDescent="0.25">
      <c r="A538" s="62">
        <v>525</v>
      </c>
      <c r="B538" s="60" t="s">
        <v>25</v>
      </c>
      <c r="C538" s="62"/>
      <c r="D538" s="62" t="s">
        <v>1395</v>
      </c>
      <c r="E538" s="62" t="s">
        <v>1396</v>
      </c>
      <c r="F538" s="51" t="s">
        <v>1397</v>
      </c>
      <c r="G538" s="80" t="s">
        <v>1398</v>
      </c>
      <c r="I538" s="48"/>
    </row>
    <row r="539" spans="1:9" s="71" customFormat="1" ht="145.19999999999999" x14ac:dyDescent="0.25">
      <c r="A539" s="62">
        <v>526</v>
      </c>
      <c r="B539" s="60" t="s">
        <v>3</v>
      </c>
      <c r="C539" s="62">
        <v>33</v>
      </c>
      <c r="D539" s="62" t="s">
        <v>1399</v>
      </c>
      <c r="E539" s="62"/>
      <c r="F539" s="51" t="s">
        <v>1400</v>
      </c>
      <c r="G539" s="80" t="s">
        <v>1401</v>
      </c>
      <c r="I539" s="48"/>
    </row>
    <row r="540" spans="1:9" s="71" customFormat="1" ht="26.4" x14ac:dyDescent="0.25">
      <c r="A540" s="62">
        <v>527</v>
      </c>
      <c r="B540" s="60" t="s">
        <v>3</v>
      </c>
      <c r="C540" s="62">
        <v>28</v>
      </c>
      <c r="D540" s="62" t="s">
        <v>1402</v>
      </c>
      <c r="E540" s="62"/>
      <c r="F540" s="51" t="s">
        <v>1403</v>
      </c>
      <c r="G540" s="80" t="s">
        <v>1404</v>
      </c>
      <c r="I540" s="48"/>
    </row>
    <row r="541" spans="1:9" s="71" customFormat="1" ht="105.6" x14ac:dyDescent="0.25">
      <c r="A541" s="62">
        <v>528</v>
      </c>
      <c r="B541" s="60" t="s">
        <v>3</v>
      </c>
      <c r="C541" s="62">
        <v>32</v>
      </c>
      <c r="D541" s="62" t="s">
        <v>292</v>
      </c>
      <c r="E541" s="62"/>
      <c r="F541" s="51" t="s">
        <v>1405</v>
      </c>
      <c r="G541" s="80" t="s">
        <v>1406</v>
      </c>
      <c r="I541" s="48"/>
    </row>
    <row r="542" spans="1:9" s="71" customFormat="1" ht="211.2" x14ac:dyDescent="0.25">
      <c r="A542" s="62">
        <v>529</v>
      </c>
      <c r="B542" s="60" t="s">
        <v>25</v>
      </c>
      <c r="C542" s="62"/>
      <c r="D542" s="62" t="s">
        <v>1395</v>
      </c>
      <c r="E542" s="62" t="s">
        <v>1407</v>
      </c>
      <c r="F542" s="51" t="s">
        <v>1408</v>
      </c>
      <c r="G542" s="80" t="s">
        <v>1409</v>
      </c>
      <c r="I542" s="48"/>
    </row>
    <row r="543" spans="1:9" s="71" customFormat="1" ht="92.4" x14ac:dyDescent="0.25">
      <c r="A543" s="62">
        <v>530</v>
      </c>
      <c r="B543" s="60" t="s">
        <v>25</v>
      </c>
      <c r="C543" s="62"/>
      <c r="D543" s="62" t="s">
        <v>1395</v>
      </c>
      <c r="E543" s="62" t="s">
        <v>1410</v>
      </c>
      <c r="F543" s="51" t="s">
        <v>1411</v>
      </c>
      <c r="G543" s="80" t="s">
        <v>1412</v>
      </c>
      <c r="I543" s="48"/>
    </row>
    <row r="544" spans="1:9" s="71" customFormat="1" ht="79.2" x14ac:dyDescent="0.25">
      <c r="A544" s="62">
        <v>531</v>
      </c>
      <c r="B544" s="60" t="s">
        <v>3</v>
      </c>
      <c r="C544" s="62">
        <v>33</v>
      </c>
      <c r="D544" s="62" t="s">
        <v>1399</v>
      </c>
      <c r="E544" s="62"/>
      <c r="F544" s="51" t="s">
        <v>1413</v>
      </c>
      <c r="G544" s="80" t="s">
        <v>1414</v>
      </c>
      <c r="I544" s="48"/>
    </row>
    <row r="545" spans="1:9" s="71" customFormat="1" ht="121.5" customHeight="1" x14ac:dyDescent="0.25">
      <c r="A545" s="62">
        <v>532</v>
      </c>
      <c r="B545" s="62" t="s">
        <v>3</v>
      </c>
      <c r="C545" s="62"/>
      <c r="D545" s="62"/>
      <c r="E545" s="62"/>
      <c r="F545" s="51" t="s">
        <v>1415</v>
      </c>
      <c r="G545" s="80" t="s">
        <v>1416</v>
      </c>
      <c r="I545" s="48"/>
    </row>
    <row r="546" spans="1:9" s="71" customFormat="1" ht="39.6" x14ac:dyDescent="0.25">
      <c r="A546" s="62">
        <v>533</v>
      </c>
      <c r="B546" s="62" t="s">
        <v>3</v>
      </c>
      <c r="C546" s="62"/>
      <c r="D546" s="62"/>
      <c r="E546" s="62"/>
      <c r="F546" s="51" t="s">
        <v>1417</v>
      </c>
      <c r="G546" s="80" t="s">
        <v>1418</v>
      </c>
      <c r="I546" s="48"/>
    </row>
    <row r="547" spans="1:9" s="71" customFormat="1" ht="39.6" x14ac:dyDescent="0.25">
      <c r="A547" s="62">
        <v>534</v>
      </c>
      <c r="B547" s="51" t="s">
        <v>1419</v>
      </c>
      <c r="C547" s="62"/>
      <c r="D547" s="62" t="s">
        <v>157</v>
      </c>
      <c r="E547" s="62" t="s">
        <v>1420</v>
      </c>
      <c r="F547" s="51" t="s">
        <v>1421</v>
      </c>
      <c r="G547" s="39" t="s">
        <v>1422</v>
      </c>
      <c r="I547" s="48"/>
    </row>
    <row r="548" spans="1:9" s="71" customFormat="1" ht="26.4" x14ac:dyDescent="0.25">
      <c r="A548" s="62">
        <v>535</v>
      </c>
      <c r="B548" s="51" t="s">
        <v>1419</v>
      </c>
      <c r="C548" s="62"/>
      <c r="D548" s="62" t="s">
        <v>157</v>
      </c>
      <c r="E548" s="62" t="s">
        <v>1423</v>
      </c>
      <c r="F548" s="51" t="s">
        <v>1424</v>
      </c>
      <c r="G548" s="81" t="s">
        <v>1425</v>
      </c>
      <c r="I548" s="48"/>
    </row>
    <row r="549" spans="1:9" s="71" customFormat="1" ht="66" x14ac:dyDescent="0.25">
      <c r="A549" s="62">
        <v>536</v>
      </c>
      <c r="B549" s="51" t="s">
        <v>1419</v>
      </c>
      <c r="C549" s="62"/>
      <c r="D549" s="62" t="s">
        <v>157</v>
      </c>
      <c r="E549" s="62" t="s">
        <v>947</v>
      </c>
      <c r="F549" s="51" t="s">
        <v>1426</v>
      </c>
      <c r="G549" s="81" t="s">
        <v>1427</v>
      </c>
      <c r="I549" s="48"/>
    </row>
    <row r="550" spans="1:9" s="71" customFormat="1" ht="52.8" x14ac:dyDescent="0.25">
      <c r="A550" s="62">
        <v>537</v>
      </c>
      <c r="B550" s="51" t="s">
        <v>1428</v>
      </c>
      <c r="C550" s="62"/>
      <c r="D550" s="62" t="s">
        <v>1429</v>
      </c>
      <c r="E550" s="62" t="s">
        <v>1429</v>
      </c>
      <c r="F550" s="51" t="s">
        <v>1430</v>
      </c>
      <c r="G550" s="97" t="s">
        <v>1431</v>
      </c>
      <c r="I550" s="48"/>
    </row>
    <row r="551" spans="1:9" s="71" customFormat="1" ht="39.6" x14ac:dyDescent="0.25">
      <c r="A551" s="62">
        <v>538</v>
      </c>
      <c r="B551" s="51" t="s">
        <v>1428</v>
      </c>
      <c r="C551" s="62"/>
      <c r="D551" s="62" t="s">
        <v>1423</v>
      </c>
      <c r="E551" s="62" t="s">
        <v>1423</v>
      </c>
      <c r="F551" s="51" t="s">
        <v>1432</v>
      </c>
      <c r="G551" s="39" t="s">
        <v>1433</v>
      </c>
      <c r="I551" s="48"/>
    </row>
    <row r="552" spans="1:9" s="71" customFormat="1" ht="26.4" x14ac:dyDescent="0.25">
      <c r="A552" s="62">
        <v>539</v>
      </c>
      <c r="B552" s="51" t="s">
        <v>1419</v>
      </c>
      <c r="C552" s="62"/>
      <c r="D552" s="62" t="s">
        <v>157</v>
      </c>
      <c r="E552" s="62" t="s">
        <v>1423</v>
      </c>
      <c r="F552" s="51" t="s">
        <v>1434</v>
      </c>
      <c r="G552" s="39" t="s">
        <v>1435</v>
      </c>
      <c r="I552" s="48"/>
    </row>
    <row r="553" spans="1:9" s="71" customFormat="1" ht="145.19999999999999" x14ac:dyDescent="0.25">
      <c r="A553" s="62">
        <v>540</v>
      </c>
      <c r="B553" s="51" t="s">
        <v>1419</v>
      </c>
      <c r="C553" s="62"/>
      <c r="D553" s="62" t="s">
        <v>157</v>
      </c>
      <c r="E553" s="62" t="s">
        <v>1436</v>
      </c>
      <c r="F553" s="51" t="s">
        <v>1437</v>
      </c>
      <c r="G553" s="51" t="s">
        <v>1438</v>
      </c>
      <c r="I553" s="48"/>
    </row>
    <row r="554" spans="1:9" s="71" customFormat="1" ht="198" x14ac:dyDescent="0.25">
      <c r="A554" s="62">
        <v>541</v>
      </c>
      <c r="B554" s="51" t="s">
        <v>1419</v>
      </c>
      <c r="C554" s="62"/>
      <c r="D554" s="62" t="s">
        <v>157</v>
      </c>
      <c r="E554" s="62" t="s">
        <v>1439</v>
      </c>
      <c r="F554" s="51" t="s">
        <v>1440</v>
      </c>
      <c r="G554" s="51" t="s">
        <v>1441</v>
      </c>
      <c r="I554" s="48"/>
    </row>
    <row r="555" spans="1:9" s="71" customFormat="1" ht="66" x14ac:dyDescent="0.25">
      <c r="A555" s="62">
        <v>542</v>
      </c>
      <c r="B555" s="51" t="s">
        <v>1419</v>
      </c>
      <c r="C555" s="62"/>
      <c r="D555" s="62" t="s">
        <v>157</v>
      </c>
      <c r="E555" s="62" t="s">
        <v>1442</v>
      </c>
      <c r="F555" s="51" t="s">
        <v>1443</v>
      </c>
      <c r="G555" s="39" t="s">
        <v>1444</v>
      </c>
      <c r="I555" s="48"/>
    </row>
    <row r="556" spans="1:9" s="71" customFormat="1" ht="52.8" x14ac:dyDescent="0.25">
      <c r="A556" s="62">
        <v>543</v>
      </c>
      <c r="B556" s="51" t="s">
        <v>1419</v>
      </c>
      <c r="C556" s="62"/>
      <c r="D556" s="62" t="s">
        <v>157</v>
      </c>
      <c r="E556" s="62" t="s">
        <v>1256</v>
      </c>
      <c r="F556" s="51" t="s">
        <v>1445</v>
      </c>
      <c r="G556" s="39" t="s">
        <v>1446</v>
      </c>
      <c r="I556" s="48"/>
    </row>
    <row r="557" spans="1:9" s="71" customFormat="1" ht="26.4" x14ac:dyDescent="0.25">
      <c r="A557" s="62">
        <v>544</v>
      </c>
      <c r="B557" s="51" t="s">
        <v>1419</v>
      </c>
      <c r="C557" s="62"/>
      <c r="D557" s="62" t="s">
        <v>157</v>
      </c>
      <c r="E557" s="62" t="s">
        <v>1447</v>
      </c>
      <c r="F557" s="51" t="s">
        <v>1448</v>
      </c>
      <c r="G557" s="39" t="s">
        <v>1449</v>
      </c>
      <c r="I557" s="48"/>
    </row>
    <row r="558" spans="1:9" s="71" customFormat="1" ht="105.6" x14ac:dyDescent="0.25">
      <c r="A558" s="62">
        <v>545</v>
      </c>
      <c r="B558" s="51" t="s">
        <v>1419</v>
      </c>
      <c r="C558" s="62"/>
      <c r="D558" s="62" t="s">
        <v>157</v>
      </c>
      <c r="E558" s="62" t="s">
        <v>1450</v>
      </c>
      <c r="F558" s="51" t="s">
        <v>1451</v>
      </c>
      <c r="G558" s="39" t="s">
        <v>1452</v>
      </c>
      <c r="I558" s="48"/>
    </row>
    <row r="559" spans="1:9" s="71" customFormat="1" ht="66" x14ac:dyDescent="0.25">
      <c r="A559" s="62">
        <v>546</v>
      </c>
      <c r="B559" s="51" t="s">
        <v>1419</v>
      </c>
      <c r="C559" s="62"/>
      <c r="D559" s="62" t="s">
        <v>157</v>
      </c>
      <c r="E559" s="62" t="s">
        <v>1453</v>
      </c>
      <c r="F559" s="51" t="s">
        <v>1454</v>
      </c>
      <c r="G559" s="39" t="s">
        <v>1455</v>
      </c>
      <c r="I559" s="48"/>
    </row>
    <row r="560" spans="1:9" s="71" customFormat="1" ht="52.8" x14ac:dyDescent="0.25">
      <c r="A560" s="62">
        <v>547</v>
      </c>
      <c r="B560" s="51" t="s">
        <v>1419</v>
      </c>
      <c r="C560" s="62"/>
      <c r="D560" s="62" t="s">
        <v>157</v>
      </c>
      <c r="E560" s="62" t="s">
        <v>778</v>
      </c>
      <c r="F560" s="51" t="s">
        <v>1456</v>
      </c>
      <c r="G560" s="39" t="s">
        <v>1457</v>
      </c>
      <c r="I560" s="48"/>
    </row>
    <row r="561" spans="1:9" s="71" customFormat="1" ht="87.6" customHeight="1" x14ac:dyDescent="0.25">
      <c r="A561" s="62">
        <v>548</v>
      </c>
      <c r="B561" s="51" t="s">
        <v>1458</v>
      </c>
      <c r="C561" s="62"/>
      <c r="D561" s="62" t="s">
        <v>1459</v>
      </c>
      <c r="E561" s="62"/>
      <c r="F561" s="51" t="s">
        <v>1460</v>
      </c>
      <c r="G561" s="39" t="s">
        <v>1461</v>
      </c>
      <c r="I561" s="48"/>
    </row>
    <row r="562" spans="1:9" s="71" customFormat="1" ht="39.6" x14ac:dyDescent="0.25">
      <c r="A562" s="62">
        <v>549</v>
      </c>
      <c r="B562" s="51" t="s">
        <v>1458</v>
      </c>
      <c r="C562" s="62"/>
      <c r="D562" s="62" t="s">
        <v>1462</v>
      </c>
      <c r="E562" s="62"/>
      <c r="F562" s="51" t="s">
        <v>1463</v>
      </c>
      <c r="G562" s="58" t="s">
        <v>1464</v>
      </c>
      <c r="I562" s="48"/>
    </row>
    <row r="563" spans="1:9" s="71" customFormat="1" ht="39.6" x14ac:dyDescent="0.25">
      <c r="A563" s="62">
        <v>550</v>
      </c>
      <c r="B563" s="51" t="s">
        <v>1458</v>
      </c>
      <c r="C563" s="62"/>
      <c r="D563" s="62" t="s">
        <v>1465</v>
      </c>
      <c r="E563" s="62"/>
      <c r="F563" s="51" t="s">
        <v>1466</v>
      </c>
      <c r="G563" s="39" t="s">
        <v>1467</v>
      </c>
      <c r="I563" s="48"/>
    </row>
    <row r="564" spans="1:9" s="71" customFormat="1" ht="39.6" x14ac:dyDescent="0.25">
      <c r="A564" s="62">
        <v>551</v>
      </c>
      <c r="B564" s="51" t="s">
        <v>1458</v>
      </c>
      <c r="C564" s="62"/>
      <c r="D564" s="62" t="s">
        <v>1468</v>
      </c>
      <c r="E564" s="62"/>
      <c r="F564" s="51" t="s">
        <v>1469</v>
      </c>
      <c r="G564" s="39" t="s">
        <v>1470</v>
      </c>
      <c r="I564" s="48"/>
    </row>
    <row r="565" spans="1:9" s="71" customFormat="1" ht="39.6" x14ac:dyDescent="0.25">
      <c r="A565" s="62">
        <v>552</v>
      </c>
      <c r="B565" s="51" t="s">
        <v>1458</v>
      </c>
      <c r="C565" s="62"/>
      <c r="D565" s="62" t="s">
        <v>1471</v>
      </c>
      <c r="E565" s="62"/>
      <c r="F565" s="51" t="s">
        <v>1472</v>
      </c>
      <c r="G565" s="39" t="s">
        <v>1473</v>
      </c>
      <c r="I565" s="48"/>
    </row>
    <row r="566" spans="1:9" s="71" customFormat="1" ht="66" x14ac:dyDescent="0.25">
      <c r="A566" s="62">
        <v>553</v>
      </c>
      <c r="B566" s="51" t="s">
        <v>1458</v>
      </c>
      <c r="C566" s="62"/>
      <c r="D566" s="62" t="s">
        <v>1474</v>
      </c>
      <c r="E566" s="62"/>
      <c r="F566" s="51" t="s">
        <v>1475</v>
      </c>
      <c r="G566" s="39" t="s">
        <v>1476</v>
      </c>
      <c r="I566" s="48"/>
    </row>
    <row r="567" spans="1:9" s="71" customFormat="1" ht="135" customHeight="1" x14ac:dyDescent="0.25">
      <c r="A567" s="62">
        <v>554</v>
      </c>
      <c r="B567" s="51" t="s">
        <v>1458</v>
      </c>
      <c r="C567" s="62"/>
      <c r="D567" s="62" t="s">
        <v>1477</v>
      </c>
      <c r="E567" s="62"/>
      <c r="F567" s="51" t="s">
        <v>1478</v>
      </c>
      <c r="G567" s="39" t="s">
        <v>1479</v>
      </c>
      <c r="I567" s="48"/>
    </row>
    <row r="568" spans="1:9" s="71" customFormat="1" ht="66" x14ac:dyDescent="0.25">
      <c r="A568" s="62">
        <v>555</v>
      </c>
      <c r="B568" s="51" t="s">
        <v>1458</v>
      </c>
      <c r="C568" s="62"/>
      <c r="D568" s="62" t="s">
        <v>1480</v>
      </c>
      <c r="E568" s="62"/>
      <c r="F568" s="51" t="s">
        <v>1481</v>
      </c>
      <c r="G568" s="39" t="s">
        <v>1482</v>
      </c>
      <c r="I568" s="48"/>
    </row>
    <row r="569" spans="1:9" s="71" customFormat="1" ht="92.4" x14ac:dyDescent="0.25">
      <c r="A569" s="62">
        <v>556</v>
      </c>
      <c r="B569" s="51" t="s">
        <v>1458</v>
      </c>
      <c r="C569" s="62"/>
      <c r="D569" s="62" t="s">
        <v>1483</v>
      </c>
      <c r="E569" s="62"/>
      <c r="F569" s="51" t="s">
        <v>1484</v>
      </c>
      <c r="G569" s="39" t="s">
        <v>1485</v>
      </c>
      <c r="I569" s="48"/>
    </row>
    <row r="570" spans="1:9" s="71" customFormat="1" ht="86.4" customHeight="1" x14ac:dyDescent="0.25">
      <c r="A570" s="62">
        <v>557</v>
      </c>
      <c r="B570" s="51" t="s">
        <v>1458</v>
      </c>
      <c r="C570" s="62"/>
      <c r="D570" s="62" t="s">
        <v>1486</v>
      </c>
      <c r="E570" s="62"/>
      <c r="F570" s="51" t="s">
        <v>1487</v>
      </c>
      <c r="G570" s="39" t="s">
        <v>1488</v>
      </c>
      <c r="I570" s="48"/>
    </row>
    <row r="571" spans="1:9" s="71" customFormat="1" ht="39.6" x14ac:dyDescent="0.25">
      <c r="A571" s="62">
        <v>558</v>
      </c>
      <c r="B571" s="51" t="s">
        <v>1458</v>
      </c>
      <c r="C571" s="62"/>
      <c r="D571" s="62" t="s">
        <v>1486</v>
      </c>
      <c r="E571" s="62"/>
      <c r="F571" s="51" t="s">
        <v>1489</v>
      </c>
      <c r="G571" s="39" t="s">
        <v>1490</v>
      </c>
      <c r="I571" s="48"/>
    </row>
    <row r="572" spans="1:9" s="71" customFormat="1" ht="409.6" x14ac:dyDescent="0.25">
      <c r="A572" s="62">
        <v>559</v>
      </c>
      <c r="B572" s="51" t="s">
        <v>1458</v>
      </c>
      <c r="C572" s="62"/>
      <c r="D572" s="62" t="s">
        <v>1486</v>
      </c>
      <c r="E572" s="62"/>
      <c r="F572" s="51" t="s">
        <v>1491</v>
      </c>
      <c r="G572" s="39" t="s">
        <v>1492</v>
      </c>
      <c r="I572" s="48"/>
    </row>
    <row r="573" spans="1:9" s="71" customFormat="1" ht="79.2" customHeight="1" x14ac:dyDescent="0.25">
      <c r="A573" s="62">
        <v>560</v>
      </c>
      <c r="B573" s="51" t="s">
        <v>1458</v>
      </c>
      <c r="C573" s="62"/>
      <c r="D573" s="62" t="s">
        <v>1493</v>
      </c>
      <c r="E573" s="62"/>
      <c r="F573" s="51" t="s">
        <v>1494</v>
      </c>
      <c r="G573" s="39" t="s">
        <v>1495</v>
      </c>
      <c r="I573" s="48"/>
    </row>
    <row r="574" spans="1:9" s="71" customFormat="1" ht="39.6" x14ac:dyDescent="0.25">
      <c r="A574" s="62">
        <v>561</v>
      </c>
      <c r="B574" s="51" t="s">
        <v>1458</v>
      </c>
      <c r="C574" s="62"/>
      <c r="D574" s="62" t="s">
        <v>1496</v>
      </c>
      <c r="E574" s="62"/>
      <c r="F574" s="51" t="s">
        <v>1497</v>
      </c>
      <c r="G574" s="39" t="s">
        <v>1498</v>
      </c>
      <c r="I574" s="48"/>
    </row>
    <row r="575" spans="1:9" s="71" customFormat="1" ht="132" x14ac:dyDescent="0.25">
      <c r="A575" s="62">
        <v>562</v>
      </c>
      <c r="B575" s="51" t="s">
        <v>1458</v>
      </c>
      <c r="C575" s="62"/>
      <c r="D575" s="62" t="s">
        <v>1499</v>
      </c>
      <c r="E575" s="62"/>
      <c r="F575" s="51" t="s">
        <v>1500</v>
      </c>
      <c r="G575" s="39" t="s">
        <v>1501</v>
      </c>
      <c r="I575" s="48"/>
    </row>
    <row r="576" spans="1:9" s="71" customFormat="1" ht="39.6" x14ac:dyDescent="0.25">
      <c r="A576" s="62">
        <v>563</v>
      </c>
      <c r="B576" s="51" t="s">
        <v>1458</v>
      </c>
      <c r="C576" s="62"/>
      <c r="D576" s="62" t="s">
        <v>1502</v>
      </c>
      <c r="E576" s="62"/>
      <c r="F576" s="51" t="s">
        <v>1503</v>
      </c>
      <c r="G576" s="97" t="s">
        <v>1517</v>
      </c>
      <c r="I576" s="48"/>
    </row>
    <row r="577" spans="1:9" s="71" customFormat="1" ht="39.6" x14ac:dyDescent="0.25">
      <c r="A577" s="62">
        <v>564</v>
      </c>
      <c r="B577" s="51" t="s">
        <v>1458</v>
      </c>
      <c r="C577" s="62"/>
      <c r="D577" s="62" t="s">
        <v>1504</v>
      </c>
      <c r="E577" s="62"/>
      <c r="F577" s="51" t="s">
        <v>1518</v>
      </c>
      <c r="G577" s="39" t="s">
        <v>1505</v>
      </c>
      <c r="I577" s="48"/>
    </row>
    <row r="578" spans="1:9" s="71" customFormat="1" ht="92.4" x14ac:dyDescent="0.25">
      <c r="A578" s="62">
        <v>565</v>
      </c>
      <c r="B578" s="51" t="s">
        <v>1458</v>
      </c>
      <c r="C578" s="62"/>
      <c r="D578" s="62" t="s">
        <v>1506</v>
      </c>
      <c r="E578" s="62"/>
      <c r="F578" s="51" t="s">
        <v>1507</v>
      </c>
      <c r="G578" s="39" t="s">
        <v>1508</v>
      </c>
      <c r="I578" s="48"/>
    </row>
    <row r="579" spans="1:9" s="71" customFormat="1" ht="66" x14ac:dyDescent="0.25">
      <c r="A579" s="62">
        <v>566</v>
      </c>
      <c r="B579" s="62" t="s">
        <v>25</v>
      </c>
      <c r="C579" s="62"/>
      <c r="D579" s="62" t="s">
        <v>1509</v>
      </c>
      <c r="E579" s="62" t="s">
        <v>1510</v>
      </c>
      <c r="F579" s="51" t="s">
        <v>1511</v>
      </c>
      <c r="G579" s="81" t="s">
        <v>1512</v>
      </c>
      <c r="I579" s="48"/>
    </row>
    <row r="580" spans="1:9" s="71" customFormat="1" ht="66" x14ac:dyDescent="0.25">
      <c r="A580" s="62">
        <v>567</v>
      </c>
      <c r="B580" s="62" t="s">
        <v>3</v>
      </c>
      <c r="C580" s="62">
        <v>50</v>
      </c>
      <c r="D580" s="62" t="s">
        <v>182</v>
      </c>
      <c r="E580" s="62"/>
      <c r="F580" s="51" t="s">
        <v>1513</v>
      </c>
      <c r="G580" s="39" t="s">
        <v>1514</v>
      </c>
      <c r="I580" s="48"/>
    </row>
    <row r="581" spans="1:9" s="71" customFormat="1" ht="132" x14ac:dyDescent="0.25">
      <c r="A581" s="62">
        <v>568</v>
      </c>
      <c r="B581" s="62" t="s">
        <v>6</v>
      </c>
      <c r="C581" s="62">
        <v>17</v>
      </c>
      <c r="D581" s="62"/>
      <c r="E581" s="62"/>
      <c r="F581" s="84" t="s">
        <v>1515</v>
      </c>
      <c r="G581" s="39" t="s">
        <v>1516</v>
      </c>
      <c r="I581" s="48"/>
    </row>
    <row r="582" spans="1:9" x14ac:dyDescent="0.25">
      <c r="A582" s="105" t="s">
        <v>1548</v>
      </c>
      <c r="B582" s="106"/>
      <c r="C582" s="106"/>
      <c r="D582" s="106"/>
      <c r="E582" s="106"/>
      <c r="F582" s="106"/>
      <c r="G582" s="106"/>
      <c r="H582" s="36"/>
    </row>
    <row r="583" spans="1:9" x14ac:dyDescent="0.25">
      <c r="A583" s="2" t="s">
        <v>40</v>
      </c>
      <c r="B583" s="21" t="s">
        <v>0</v>
      </c>
      <c r="C583" s="21" t="s">
        <v>39</v>
      </c>
      <c r="D583" s="21" t="s">
        <v>2</v>
      </c>
      <c r="E583" s="21" t="s">
        <v>173</v>
      </c>
      <c r="F583" s="100" t="s">
        <v>1</v>
      </c>
      <c r="G583" s="21" t="s">
        <v>172</v>
      </c>
      <c r="H583" s="36"/>
    </row>
    <row r="584" spans="1:9" x14ac:dyDescent="0.25">
      <c r="A584" s="85">
        <v>569</v>
      </c>
      <c r="B584" s="98" t="s">
        <v>31</v>
      </c>
      <c r="C584" s="10" t="s">
        <v>1524</v>
      </c>
      <c r="D584" s="15"/>
      <c r="E584" s="15"/>
      <c r="F584" s="51" t="s">
        <v>1522</v>
      </c>
      <c r="G584" s="22" t="s">
        <v>1521</v>
      </c>
    </row>
    <row r="585" spans="1:9" ht="79.2" x14ac:dyDescent="0.25">
      <c r="A585" s="85">
        <v>570</v>
      </c>
      <c r="B585" s="98" t="s">
        <v>31</v>
      </c>
      <c r="C585" s="10" t="s">
        <v>1519</v>
      </c>
      <c r="D585" s="15"/>
      <c r="E585" s="15"/>
      <c r="F585" s="51" t="s">
        <v>1540</v>
      </c>
      <c r="G585" s="22" t="s">
        <v>1523</v>
      </c>
    </row>
    <row r="586" spans="1:9" ht="145.19999999999999" x14ac:dyDescent="0.25">
      <c r="A586" s="85">
        <v>571</v>
      </c>
      <c r="B586" s="98" t="s">
        <v>31</v>
      </c>
      <c r="C586" s="10" t="s">
        <v>1524</v>
      </c>
      <c r="D586" s="15"/>
      <c r="E586" s="15"/>
      <c r="F586" s="22" t="s">
        <v>1537</v>
      </c>
      <c r="G586" s="22" t="s">
        <v>1542</v>
      </c>
      <c r="I586" s="103"/>
    </row>
    <row r="587" spans="1:9" ht="92.4" x14ac:dyDescent="0.25">
      <c r="A587" s="85">
        <v>572</v>
      </c>
      <c r="B587" s="98" t="s">
        <v>31</v>
      </c>
      <c r="C587" s="10" t="s">
        <v>1519</v>
      </c>
      <c r="D587" s="15"/>
      <c r="E587" s="15"/>
      <c r="F587" s="101" t="s">
        <v>1525</v>
      </c>
      <c r="G587" s="22" t="s">
        <v>1543</v>
      </c>
    </row>
    <row r="588" spans="1:9" ht="92.4" x14ac:dyDescent="0.25">
      <c r="A588" s="85">
        <v>573</v>
      </c>
      <c r="B588" s="98" t="s">
        <v>31</v>
      </c>
      <c r="C588" s="10" t="s">
        <v>1524</v>
      </c>
      <c r="D588" s="15"/>
      <c r="E588" s="15"/>
      <c r="F588" s="51" t="s">
        <v>1526</v>
      </c>
      <c r="G588" s="22" t="s">
        <v>1541</v>
      </c>
      <c r="I588" s="104"/>
    </row>
    <row r="589" spans="1:9" ht="118.8" x14ac:dyDescent="0.25">
      <c r="A589" s="85">
        <v>574</v>
      </c>
      <c r="B589" s="98" t="s">
        <v>31</v>
      </c>
      <c r="C589" s="10" t="s">
        <v>1519</v>
      </c>
      <c r="D589" s="15"/>
      <c r="E589" s="15"/>
      <c r="F589" s="101" t="s">
        <v>1527</v>
      </c>
      <c r="G589" s="22" t="s">
        <v>1528</v>
      </c>
    </row>
    <row r="590" spans="1:9" ht="105.75" customHeight="1" x14ac:dyDescent="0.25">
      <c r="A590" s="85">
        <v>575</v>
      </c>
      <c r="B590" s="98" t="s">
        <v>31</v>
      </c>
      <c r="C590" s="10" t="s">
        <v>1519</v>
      </c>
      <c r="D590" s="15"/>
      <c r="E590" s="15"/>
      <c r="F590" s="51" t="s">
        <v>1529</v>
      </c>
      <c r="G590" s="22" t="s">
        <v>1539</v>
      </c>
      <c r="I590" s="103"/>
    </row>
    <row r="591" spans="1:9" ht="79.2" x14ac:dyDescent="0.25">
      <c r="A591" s="85">
        <v>576</v>
      </c>
      <c r="B591" s="98" t="s">
        <v>31</v>
      </c>
      <c r="C591" s="10" t="s">
        <v>1524</v>
      </c>
      <c r="D591" s="15"/>
      <c r="E591" s="15"/>
      <c r="F591" s="101" t="s">
        <v>1530</v>
      </c>
      <c r="G591" s="22" t="s">
        <v>1535</v>
      </c>
    </row>
    <row r="592" spans="1:9" ht="26.4" x14ac:dyDescent="0.25">
      <c r="A592" s="85">
        <v>577</v>
      </c>
      <c r="B592" s="98" t="s">
        <v>31</v>
      </c>
      <c r="C592" s="10" t="s">
        <v>1519</v>
      </c>
      <c r="D592" s="15"/>
      <c r="E592" s="15"/>
      <c r="F592" s="51" t="s">
        <v>1531</v>
      </c>
      <c r="G592" s="22" t="s">
        <v>1532</v>
      </c>
    </row>
    <row r="593" spans="1:9" ht="52.8" x14ac:dyDescent="0.25">
      <c r="A593" s="85">
        <v>578</v>
      </c>
      <c r="B593" s="98" t="s">
        <v>31</v>
      </c>
      <c r="C593" s="10" t="s">
        <v>1520</v>
      </c>
      <c r="D593" s="15"/>
      <c r="E593" s="15"/>
      <c r="F593" s="51" t="s">
        <v>1533</v>
      </c>
      <c r="G593" s="22" t="s">
        <v>1538</v>
      </c>
      <c r="I593" s="103"/>
    </row>
    <row r="594" spans="1:9" ht="26.4" x14ac:dyDescent="0.25">
      <c r="A594" s="85">
        <v>579</v>
      </c>
      <c r="B594" s="98" t="s">
        <v>31</v>
      </c>
      <c r="C594" s="10" t="s">
        <v>1520</v>
      </c>
      <c r="D594" s="15"/>
      <c r="E594" s="15"/>
      <c r="F594" s="51" t="s">
        <v>1531</v>
      </c>
      <c r="G594" s="22" t="s">
        <v>1532</v>
      </c>
    </row>
    <row r="595" spans="1:9" ht="105.6" x14ac:dyDescent="0.25">
      <c r="A595" s="85">
        <v>580</v>
      </c>
      <c r="B595" s="98" t="s">
        <v>31</v>
      </c>
      <c r="C595" s="10" t="s">
        <v>1520</v>
      </c>
      <c r="D595" s="15"/>
      <c r="E595" s="15"/>
      <c r="F595" s="51" t="s">
        <v>1534</v>
      </c>
      <c r="G595" s="22" t="s">
        <v>1536</v>
      </c>
    </row>
    <row r="596" spans="1:9" ht="26.4" x14ac:dyDescent="0.25">
      <c r="A596" s="85">
        <v>581</v>
      </c>
      <c r="B596" s="98" t="s">
        <v>31</v>
      </c>
      <c r="C596" s="10" t="s">
        <v>1544</v>
      </c>
      <c r="D596" s="18" t="s">
        <v>1545</v>
      </c>
      <c r="E596" s="15"/>
      <c r="F596" s="98" t="s">
        <v>1546</v>
      </c>
      <c r="G596" s="22" t="s">
        <v>1547</v>
      </c>
    </row>
    <row r="597" spans="1:9" x14ac:dyDescent="0.25">
      <c r="A597" s="85">
        <v>582</v>
      </c>
      <c r="B597" s="57" t="s">
        <v>3</v>
      </c>
      <c r="C597" s="60">
        <v>44</v>
      </c>
      <c r="D597" s="72" t="s">
        <v>1121</v>
      </c>
      <c r="E597" s="60"/>
      <c r="F597" s="61" t="s">
        <v>1122</v>
      </c>
      <c r="G597" s="41" t="s">
        <v>1153</v>
      </c>
    </row>
    <row r="598" spans="1:9" x14ac:dyDescent="0.25">
      <c r="A598" s="105" t="s">
        <v>1549</v>
      </c>
      <c r="B598" s="106"/>
      <c r="C598" s="106"/>
      <c r="D598" s="106"/>
      <c r="E598" s="106"/>
      <c r="F598" s="106"/>
      <c r="G598" s="106"/>
      <c r="H598" s="36"/>
    </row>
    <row r="599" spans="1:9" x14ac:dyDescent="0.25">
      <c r="A599" s="2" t="s">
        <v>40</v>
      </c>
      <c r="B599" s="21" t="s">
        <v>0</v>
      </c>
      <c r="C599" s="21" t="s">
        <v>39</v>
      </c>
      <c r="D599" s="21" t="s">
        <v>2</v>
      </c>
      <c r="E599" s="21" t="s">
        <v>173</v>
      </c>
      <c r="F599" s="100" t="s">
        <v>1</v>
      </c>
      <c r="G599" s="21" t="s">
        <v>172</v>
      </c>
      <c r="H599" s="36"/>
    </row>
    <row r="600" spans="1:9" ht="85.8" customHeight="1" x14ac:dyDescent="0.25">
      <c r="A600" s="85">
        <v>583</v>
      </c>
      <c r="B600" s="108" t="s">
        <v>31</v>
      </c>
      <c r="C600" s="109" t="s">
        <v>1550</v>
      </c>
      <c r="D600" s="107"/>
      <c r="E600" s="107"/>
      <c r="F600" s="110" t="s">
        <v>1551</v>
      </c>
      <c r="G600" s="22" t="s">
        <v>1552</v>
      </c>
    </row>
    <row r="601" spans="1:9" x14ac:dyDescent="0.25">
      <c r="A601" s="95"/>
      <c r="B601" s="24"/>
      <c r="C601" s="25"/>
      <c r="D601" s="26"/>
      <c r="E601" s="26"/>
      <c r="F601" s="101"/>
      <c r="G601" s="35"/>
    </row>
    <row r="602" spans="1:9" x14ac:dyDescent="0.25">
      <c r="A602" s="95"/>
      <c r="B602" s="24"/>
      <c r="C602" s="25"/>
      <c r="D602" s="26"/>
      <c r="E602" s="26"/>
      <c r="F602" s="101"/>
      <c r="G602" s="35"/>
    </row>
    <row r="603" spans="1:9" x14ac:dyDescent="0.25">
      <c r="A603" s="95"/>
      <c r="B603" s="24"/>
      <c r="C603" s="25"/>
      <c r="D603" s="26"/>
      <c r="E603" s="26"/>
      <c r="F603" s="101"/>
      <c r="G603" s="35"/>
    </row>
    <row r="604" spans="1:9" x14ac:dyDescent="0.25">
      <c r="A604" s="95"/>
      <c r="B604" s="24"/>
      <c r="C604" s="25"/>
      <c r="D604" s="26"/>
      <c r="E604" s="26"/>
      <c r="F604" s="101"/>
      <c r="G604" s="35"/>
    </row>
    <row r="605" spans="1:9" x14ac:dyDescent="0.25">
      <c r="A605" s="95"/>
      <c r="B605" s="24"/>
      <c r="C605" s="25"/>
      <c r="D605" s="26"/>
      <c r="E605" s="26"/>
      <c r="F605" s="101"/>
      <c r="G605" s="35"/>
    </row>
    <row r="606" spans="1:9" x14ac:dyDescent="0.25">
      <c r="A606" s="95"/>
      <c r="B606" s="24"/>
      <c r="C606" s="25"/>
      <c r="D606" s="26"/>
      <c r="E606" s="26"/>
      <c r="F606" s="101"/>
      <c r="G606" s="35"/>
    </row>
    <row r="607" spans="1:9" x14ac:dyDescent="0.25">
      <c r="A607" s="95"/>
      <c r="B607" s="24"/>
      <c r="C607" s="25"/>
      <c r="D607" s="26"/>
      <c r="E607" s="26"/>
      <c r="G607" s="35"/>
    </row>
    <row r="608" spans="1:9" x14ac:dyDescent="0.25">
      <c r="A608" s="95"/>
      <c r="B608" s="24"/>
      <c r="C608" s="25"/>
      <c r="D608" s="26"/>
      <c r="E608" s="26"/>
      <c r="F608" s="101"/>
      <c r="G608" s="35"/>
    </row>
    <row r="609" spans="1:7" x14ac:dyDescent="0.25">
      <c r="A609" s="95"/>
      <c r="B609" s="24"/>
      <c r="C609" s="25"/>
      <c r="D609" s="26"/>
      <c r="E609" s="26"/>
      <c r="F609" s="101"/>
      <c r="G609" s="35"/>
    </row>
    <row r="610" spans="1:7" x14ac:dyDescent="0.25">
      <c r="A610" s="95"/>
      <c r="B610" s="24"/>
      <c r="C610" s="25"/>
      <c r="D610" s="26"/>
      <c r="E610" s="26"/>
      <c r="F610" s="101"/>
      <c r="G610" s="35"/>
    </row>
    <row r="611" spans="1:7" x14ac:dyDescent="0.25">
      <c r="A611" s="95"/>
      <c r="B611" s="24"/>
      <c r="C611" s="25"/>
      <c r="D611" s="26"/>
      <c r="E611" s="26"/>
      <c r="F611" s="101"/>
      <c r="G611" s="35"/>
    </row>
    <row r="612" spans="1:7" x14ac:dyDescent="0.25">
      <c r="A612" s="95"/>
      <c r="B612" s="24"/>
      <c r="C612" s="25"/>
      <c r="D612" s="26"/>
      <c r="E612" s="26"/>
      <c r="F612" s="101"/>
      <c r="G612" s="35"/>
    </row>
    <row r="613" spans="1:7" x14ac:dyDescent="0.25">
      <c r="A613" s="95"/>
      <c r="B613" s="24"/>
      <c r="C613" s="25"/>
      <c r="D613" s="26"/>
      <c r="E613" s="26"/>
      <c r="F613" s="101"/>
      <c r="G613" s="35"/>
    </row>
    <row r="614" spans="1:7" x14ac:dyDescent="0.25">
      <c r="A614" s="95"/>
      <c r="B614" s="24"/>
      <c r="C614" s="25"/>
      <c r="D614" s="26"/>
      <c r="E614" s="26"/>
      <c r="F614" s="101"/>
      <c r="G614" s="35"/>
    </row>
    <row r="615" spans="1:7" x14ac:dyDescent="0.25">
      <c r="A615" s="95"/>
      <c r="B615" s="24"/>
      <c r="C615" s="25"/>
      <c r="D615" s="26"/>
      <c r="E615" s="26"/>
      <c r="F615" s="101"/>
      <c r="G615" s="35"/>
    </row>
    <row r="616" spans="1:7" x14ac:dyDescent="0.25">
      <c r="A616" s="95"/>
      <c r="B616" s="24"/>
      <c r="C616" s="25"/>
      <c r="D616" s="26"/>
      <c r="E616" s="26"/>
      <c r="F616" s="101"/>
      <c r="G616" s="35"/>
    </row>
    <row r="617" spans="1:7" x14ac:dyDescent="0.25">
      <c r="A617" s="95"/>
      <c r="B617" s="24"/>
      <c r="C617" s="25"/>
      <c r="D617" s="26"/>
      <c r="E617" s="26"/>
      <c r="F617" s="101"/>
      <c r="G617" s="35"/>
    </row>
    <row r="618" spans="1:7" x14ac:dyDescent="0.25">
      <c r="A618" s="95"/>
      <c r="B618" s="24"/>
      <c r="C618" s="25"/>
      <c r="D618" s="26"/>
      <c r="E618" s="26"/>
      <c r="F618" s="101"/>
      <c r="G618" s="35"/>
    </row>
    <row r="619" spans="1:7" x14ac:dyDescent="0.25">
      <c r="A619" s="95"/>
      <c r="B619" s="24"/>
      <c r="C619" s="25"/>
      <c r="D619" s="26"/>
      <c r="E619" s="26"/>
      <c r="F619" s="27"/>
      <c r="G619" s="35"/>
    </row>
    <row r="620" spans="1:7" x14ac:dyDescent="0.25">
      <c r="A620" s="95"/>
      <c r="B620" s="24"/>
      <c r="C620" s="25"/>
      <c r="D620" s="26"/>
      <c r="E620" s="26"/>
      <c r="F620" s="27"/>
      <c r="G620" s="35"/>
    </row>
    <row r="621" spans="1:7" x14ac:dyDescent="0.25">
      <c r="A621" s="95"/>
      <c r="B621" s="24"/>
      <c r="C621" s="25"/>
      <c r="D621" s="26"/>
      <c r="E621" s="26"/>
      <c r="F621" s="27"/>
      <c r="G621" s="35"/>
    </row>
    <row r="622" spans="1:7" x14ac:dyDescent="0.25">
      <c r="A622" s="95"/>
      <c r="B622" s="24"/>
      <c r="C622" s="25"/>
      <c r="D622" s="26"/>
      <c r="E622" s="26"/>
      <c r="F622" s="27"/>
      <c r="G622" s="35"/>
    </row>
    <row r="623" spans="1:7" x14ac:dyDescent="0.25">
      <c r="A623" s="95"/>
      <c r="B623" s="24"/>
      <c r="C623" s="25"/>
      <c r="D623" s="26"/>
      <c r="E623" s="26"/>
      <c r="F623" s="27"/>
      <c r="G623" s="35"/>
    </row>
    <row r="624" spans="1:7" x14ac:dyDescent="0.25">
      <c r="A624" s="95"/>
      <c r="B624" s="24"/>
      <c r="C624" s="25"/>
      <c r="D624" s="26"/>
      <c r="E624" s="26"/>
      <c r="F624" s="27"/>
      <c r="G624" s="35"/>
    </row>
    <row r="625" spans="1:7" x14ac:dyDescent="0.25">
      <c r="A625" s="95"/>
      <c r="B625" s="24"/>
      <c r="C625" s="25"/>
      <c r="D625" s="26"/>
      <c r="E625" s="26"/>
      <c r="F625" s="27"/>
      <c r="G625" s="35"/>
    </row>
    <row r="626" spans="1:7" x14ac:dyDescent="0.25">
      <c r="A626" s="95"/>
      <c r="B626" s="24"/>
      <c r="C626" s="25"/>
      <c r="D626" s="26"/>
      <c r="E626" s="26"/>
      <c r="F626" s="27"/>
      <c r="G626" s="35"/>
    </row>
    <row r="627" spans="1:7" x14ac:dyDescent="0.25">
      <c r="A627" s="95"/>
      <c r="B627" s="24"/>
      <c r="C627" s="25"/>
      <c r="D627" s="26"/>
      <c r="E627" s="26"/>
      <c r="F627" s="27"/>
      <c r="G627" s="35"/>
    </row>
    <row r="628" spans="1:7" x14ac:dyDescent="0.25">
      <c r="A628" s="95"/>
      <c r="B628" s="24"/>
      <c r="C628" s="25"/>
      <c r="D628" s="26"/>
      <c r="E628" s="26"/>
      <c r="F628" s="27"/>
      <c r="G628" s="35"/>
    </row>
    <row r="629" spans="1:7" x14ac:dyDescent="0.25">
      <c r="A629" s="95"/>
      <c r="B629" s="24"/>
      <c r="C629" s="25"/>
      <c r="D629" s="26"/>
      <c r="E629" s="26"/>
      <c r="F629" s="27"/>
      <c r="G629" s="35"/>
    </row>
    <row r="630" spans="1:7" x14ac:dyDescent="0.25">
      <c r="A630" s="95"/>
      <c r="B630" s="24"/>
      <c r="C630" s="25"/>
      <c r="D630" s="26"/>
      <c r="E630" s="26"/>
      <c r="F630" s="27"/>
      <c r="G630" s="35"/>
    </row>
    <row r="631" spans="1:7" x14ac:dyDescent="0.25">
      <c r="A631" s="95"/>
      <c r="B631" s="24"/>
      <c r="C631" s="25"/>
      <c r="D631" s="26"/>
      <c r="E631" s="26"/>
      <c r="F631" s="27"/>
      <c r="G631" s="35"/>
    </row>
    <row r="632" spans="1:7" x14ac:dyDescent="0.25">
      <c r="A632" s="95"/>
      <c r="B632" s="24"/>
      <c r="C632" s="25"/>
      <c r="D632" s="26"/>
      <c r="E632" s="26"/>
      <c r="F632" s="27"/>
      <c r="G632" s="35"/>
    </row>
    <row r="633" spans="1:7" x14ac:dyDescent="0.25">
      <c r="A633" s="95"/>
      <c r="B633" s="24"/>
      <c r="C633" s="25"/>
      <c r="D633" s="26"/>
      <c r="E633" s="26"/>
      <c r="F633" s="27"/>
      <c r="G633" s="35"/>
    </row>
    <row r="634" spans="1:7" x14ac:dyDescent="0.25">
      <c r="A634" s="95"/>
      <c r="B634" s="24"/>
      <c r="C634" s="25"/>
      <c r="D634" s="26"/>
      <c r="E634" s="26"/>
      <c r="F634" s="27"/>
      <c r="G634" s="35"/>
    </row>
    <row r="635" spans="1:7" x14ac:dyDescent="0.25">
      <c r="A635" s="95"/>
      <c r="B635" s="24"/>
      <c r="C635" s="25"/>
      <c r="D635" s="26"/>
      <c r="E635" s="26"/>
      <c r="F635" s="27"/>
      <c r="G635" s="35"/>
    </row>
    <row r="636" spans="1:7" x14ac:dyDescent="0.25">
      <c r="A636" s="95"/>
      <c r="B636" s="24"/>
      <c r="C636" s="25"/>
      <c r="D636" s="26"/>
      <c r="E636" s="26"/>
      <c r="F636" s="27"/>
      <c r="G636" s="35"/>
    </row>
    <row r="637" spans="1:7" x14ac:dyDescent="0.25">
      <c r="A637" s="95"/>
      <c r="B637" s="24"/>
      <c r="C637" s="25"/>
      <c r="D637" s="26"/>
      <c r="E637" s="26"/>
      <c r="F637" s="27"/>
      <c r="G637" s="35"/>
    </row>
    <row r="638" spans="1:7" x14ac:dyDescent="0.25">
      <c r="A638" s="95"/>
      <c r="B638" s="24"/>
      <c r="C638" s="25"/>
      <c r="D638" s="26"/>
      <c r="E638" s="26"/>
      <c r="F638" s="27"/>
      <c r="G638" s="35"/>
    </row>
    <row r="639" spans="1:7" x14ac:dyDescent="0.25">
      <c r="A639" s="95"/>
      <c r="B639" s="24"/>
      <c r="C639" s="25"/>
      <c r="D639" s="26"/>
      <c r="E639" s="26"/>
      <c r="F639" s="27"/>
      <c r="G639" s="35"/>
    </row>
    <row r="640" spans="1:7" x14ac:dyDescent="0.25">
      <c r="A640" s="95"/>
      <c r="B640" s="24"/>
      <c r="C640" s="25"/>
      <c r="D640" s="26"/>
      <c r="E640" s="26"/>
      <c r="F640" s="27"/>
      <c r="G640" s="35"/>
    </row>
    <row r="641" spans="1:7" x14ac:dyDescent="0.25">
      <c r="A641" s="95"/>
      <c r="B641" s="24"/>
      <c r="C641" s="25"/>
      <c r="D641" s="26"/>
      <c r="E641" s="26"/>
      <c r="F641" s="27"/>
      <c r="G641" s="35"/>
    </row>
    <row r="642" spans="1:7" x14ac:dyDescent="0.25">
      <c r="A642" s="95"/>
      <c r="B642" s="24"/>
      <c r="C642" s="25"/>
      <c r="D642" s="26"/>
      <c r="E642" s="26"/>
      <c r="F642" s="27"/>
      <c r="G642" s="35"/>
    </row>
    <row r="643" spans="1:7" x14ac:dyDescent="0.25">
      <c r="A643" s="95"/>
      <c r="B643" s="24"/>
      <c r="C643" s="25"/>
      <c r="D643" s="26"/>
      <c r="E643" s="26"/>
      <c r="F643" s="27"/>
      <c r="G643" s="35"/>
    </row>
    <row r="644" spans="1:7" x14ac:dyDescent="0.25">
      <c r="A644" s="95"/>
      <c r="B644" s="24"/>
      <c r="C644" s="25"/>
      <c r="D644" s="26"/>
      <c r="E644" s="26"/>
      <c r="F644" s="27"/>
      <c r="G644" s="35"/>
    </row>
    <row r="645" spans="1:7" x14ac:dyDescent="0.25">
      <c r="A645" s="95"/>
      <c r="B645" s="24"/>
      <c r="C645" s="25"/>
      <c r="D645" s="26"/>
      <c r="E645" s="26"/>
      <c r="F645" s="27"/>
      <c r="G645" s="35"/>
    </row>
    <row r="646" spans="1:7" x14ac:dyDescent="0.25">
      <c r="A646" s="95"/>
      <c r="B646" s="24"/>
      <c r="C646" s="25"/>
      <c r="D646" s="26"/>
      <c r="E646" s="26"/>
      <c r="F646" s="27"/>
      <c r="G646" s="35"/>
    </row>
    <row r="647" spans="1:7" x14ac:dyDescent="0.25">
      <c r="A647" s="95"/>
      <c r="B647" s="24"/>
      <c r="C647" s="25"/>
      <c r="D647" s="26"/>
      <c r="E647" s="26"/>
      <c r="F647" s="27"/>
      <c r="G647" s="35"/>
    </row>
    <row r="648" spans="1:7" x14ac:dyDescent="0.25">
      <c r="A648" s="95"/>
      <c r="B648" s="24"/>
      <c r="C648" s="25"/>
      <c r="D648" s="26"/>
      <c r="E648" s="26"/>
      <c r="F648" s="27"/>
      <c r="G648" s="35"/>
    </row>
    <row r="649" spans="1:7" x14ac:dyDescent="0.25">
      <c r="A649" s="95"/>
      <c r="B649" s="24"/>
      <c r="C649" s="25"/>
      <c r="D649" s="26"/>
      <c r="E649" s="26"/>
      <c r="F649" s="27"/>
      <c r="G649" s="35"/>
    </row>
    <row r="650" spans="1:7" x14ac:dyDescent="0.25">
      <c r="A650" s="95"/>
      <c r="B650" s="24"/>
      <c r="C650" s="25"/>
      <c r="D650" s="26"/>
      <c r="E650" s="26"/>
      <c r="F650" s="27"/>
      <c r="G650" s="35"/>
    </row>
    <row r="651" spans="1:7" x14ac:dyDescent="0.25">
      <c r="A651" s="95"/>
      <c r="B651" s="24"/>
      <c r="C651" s="25"/>
      <c r="D651" s="26"/>
      <c r="E651" s="26"/>
      <c r="F651" s="27"/>
      <c r="G651" s="35"/>
    </row>
    <row r="652" spans="1:7" x14ac:dyDescent="0.25">
      <c r="A652" s="95"/>
      <c r="B652" s="24"/>
      <c r="C652" s="25"/>
      <c r="D652" s="26"/>
      <c r="E652" s="26"/>
      <c r="F652" s="27"/>
      <c r="G652" s="35"/>
    </row>
    <row r="653" spans="1:7" x14ac:dyDescent="0.25">
      <c r="A653" s="95"/>
      <c r="B653" s="24"/>
      <c r="C653" s="25"/>
      <c r="D653" s="26"/>
      <c r="E653" s="26"/>
      <c r="F653" s="27"/>
      <c r="G653" s="35"/>
    </row>
    <row r="654" spans="1:7" x14ac:dyDescent="0.25">
      <c r="A654" s="95"/>
      <c r="B654" s="24"/>
      <c r="C654" s="25"/>
      <c r="D654" s="26"/>
      <c r="E654" s="26"/>
      <c r="F654" s="27"/>
      <c r="G654" s="35"/>
    </row>
    <row r="655" spans="1:7" x14ac:dyDescent="0.25">
      <c r="A655" s="95"/>
      <c r="B655" s="24"/>
      <c r="C655" s="25"/>
      <c r="D655" s="26"/>
      <c r="E655" s="26"/>
      <c r="F655" s="27"/>
      <c r="G655" s="35"/>
    </row>
    <row r="656" spans="1:7" x14ac:dyDescent="0.25">
      <c r="A656" s="95"/>
      <c r="B656" s="24"/>
      <c r="C656" s="25"/>
      <c r="D656" s="26"/>
      <c r="E656" s="26"/>
      <c r="F656" s="27"/>
      <c r="G656" s="35"/>
    </row>
    <row r="657" spans="1:7" x14ac:dyDescent="0.25">
      <c r="A657" s="95"/>
      <c r="B657" s="26"/>
      <c r="C657" s="25"/>
      <c r="D657" s="26"/>
      <c r="E657" s="26"/>
      <c r="F657" s="27"/>
      <c r="G657" s="35"/>
    </row>
    <row r="658" spans="1:7" x14ac:dyDescent="0.25">
      <c r="A658" s="95"/>
      <c r="B658" s="26"/>
      <c r="C658" s="25"/>
      <c r="D658" s="26"/>
      <c r="E658" s="26"/>
      <c r="F658" s="27"/>
      <c r="G658" s="35"/>
    </row>
    <row r="659" spans="1:7" x14ac:dyDescent="0.25">
      <c r="A659" s="95"/>
      <c r="B659" s="26"/>
      <c r="C659" s="25"/>
      <c r="D659" s="26"/>
      <c r="E659" s="26"/>
      <c r="F659" s="27"/>
      <c r="G659" s="35"/>
    </row>
    <row r="660" spans="1:7" x14ac:dyDescent="0.25">
      <c r="A660" s="95"/>
      <c r="B660" s="26"/>
      <c r="C660" s="25"/>
      <c r="D660" s="26"/>
      <c r="E660" s="26"/>
      <c r="F660" s="27"/>
      <c r="G660" s="35"/>
    </row>
    <row r="661" spans="1:7" x14ac:dyDescent="0.25">
      <c r="A661" s="95"/>
      <c r="B661" s="26"/>
      <c r="C661" s="25"/>
      <c r="D661" s="26"/>
      <c r="E661" s="26"/>
      <c r="F661" s="27"/>
      <c r="G661" s="35"/>
    </row>
    <row r="662" spans="1:7" x14ac:dyDescent="0.25">
      <c r="A662" s="95"/>
      <c r="B662" s="26"/>
      <c r="C662" s="25"/>
      <c r="D662" s="26"/>
      <c r="E662" s="26"/>
      <c r="F662" s="27"/>
      <c r="G662" s="35"/>
    </row>
    <row r="663" spans="1:7" x14ac:dyDescent="0.25">
      <c r="A663" s="95"/>
      <c r="B663" s="26"/>
      <c r="C663" s="25"/>
      <c r="D663" s="26"/>
      <c r="E663" s="26"/>
      <c r="F663" s="27"/>
      <c r="G663" s="35"/>
    </row>
    <row r="664" spans="1:7" x14ac:dyDescent="0.25">
      <c r="A664" s="95"/>
      <c r="B664" s="26"/>
      <c r="C664" s="25"/>
      <c r="D664" s="26"/>
      <c r="E664" s="26"/>
      <c r="F664" s="27"/>
      <c r="G664" s="35"/>
    </row>
    <row r="665" spans="1:7" x14ac:dyDescent="0.25">
      <c r="A665" s="95"/>
      <c r="B665" s="26"/>
      <c r="C665" s="25"/>
      <c r="D665" s="26"/>
      <c r="E665" s="26"/>
      <c r="F665" s="27"/>
      <c r="G665" s="35"/>
    </row>
    <row r="666" spans="1:7" x14ac:dyDescent="0.25">
      <c r="A666" s="95"/>
      <c r="B666" s="26"/>
      <c r="C666" s="25"/>
      <c r="D666" s="26"/>
      <c r="E666" s="26"/>
      <c r="F666" s="27"/>
      <c r="G666" s="35"/>
    </row>
    <row r="667" spans="1:7" x14ac:dyDescent="0.25">
      <c r="A667" s="95"/>
      <c r="B667" s="26"/>
      <c r="C667" s="25"/>
      <c r="D667" s="26"/>
      <c r="E667" s="26"/>
      <c r="F667" s="27"/>
      <c r="G667" s="35"/>
    </row>
    <row r="668" spans="1:7" x14ac:dyDescent="0.25">
      <c r="A668" s="95"/>
      <c r="B668" s="26"/>
      <c r="C668" s="25"/>
      <c r="D668" s="26"/>
      <c r="E668" s="26"/>
      <c r="F668" s="27"/>
      <c r="G668" s="35"/>
    </row>
    <row r="669" spans="1:7" x14ac:dyDescent="0.25">
      <c r="A669" s="95"/>
      <c r="B669" s="26"/>
      <c r="C669" s="25"/>
      <c r="D669" s="26"/>
      <c r="E669" s="26"/>
      <c r="F669" s="27"/>
      <c r="G669" s="35"/>
    </row>
    <row r="670" spans="1:7" x14ac:dyDescent="0.25">
      <c r="A670" s="95"/>
      <c r="B670" s="26"/>
      <c r="C670" s="25"/>
      <c r="D670" s="26"/>
      <c r="E670" s="26"/>
      <c r="F670" s="27"/>
      <c r="G670" s="35"/>
    </row>
    <row r="671" spans="1:7" x14ac:dyDescent="0.25">
      <c r="A671" s="95"/>
      <c r="B671" s="26"/>
      <c r="C671" s="25"/>
      <c r="D671" s="26"/>
      <c r="E671" s="26"/>
      <c r="F671" s="27"/>
      <c r="G671" s="35"/>
    </row>
    <row r="672" spans="1:7" x14ac:dyDescent="0.25">
      <c r="A672" s="95"/>
      <c r="B672" s="26"/>
      <c r="C672" s="25"/>
      <c r="D672" s="26"/>
      <c r="E672" s="26"/>
      <c r="F672" s="27"/>
      <c r="G672" s="35"/>
    </row>
    <row r="673" spans="1:7" x14ac:dyDescent="0.25">
      <c r="A673" s="95"/>
      <c r="B673" s="26"/>
      <c r="C673" s="25"/>
      <c r="D673" s="26"/>
      <c r="E673" s="26"/>
      <c r="F673" s="27"/>
      <c r="G673" s="35"/>
    </row>
    <row r="674" spans="1:7" x14ac:dyDescent="0.25">
      <c r="A674" s="95"/>
      <c r="B674" s="26"/>
      <c r="C674" s="25"/>
      <c r="D674" s="26"/>
      <c r="E674" s="26"/>
      <c r="F674" s="27"/>
      <c r="G674" s="35"/>
    </row>
    <row r="675" spans="1:7" x14ac:dyDescent="0.25">
      <c r="A675" s="95"/>
      <c r="B675" s="26"/>
      <c r="C675" s="25"/>
      <c r="D675" s="26"/>
      <c r="E675" s="26"/>
      <c r="F675" s="27"/>
      <c r="G675" s="35"/>
    </row>
    <row r="676" spans="1:7" x14ac:dyDescent="0.25">
      <c r="A676" s="95"/>
      <c r="B676" s="26"/>
      <c r="C676" s="25"/>
      <c r="D676" s="26"/>
      <c r="E676" s="26"/>
      <c r="F676" s="27"/>
      <c r="G676" s="35"/>
    </row>
    <row r="677" spans="1:7" x14ac:dyDescent="0.25">
      <c r="A677" s="95"/>
      <c r="B677" s="26"/>
      <c r="C677" s="25"/>
      <c r="D677" s="26"/>
      <c r="E677" s="26"/>
      <c r="F677" s="27"/>
      <c r="G677" s="35"/>
    </row>
    <row r="678" spans="1:7" x14ac:dyDescent="0.25">
      <c r="A678" s="95"/>
      <c r="B678" s="26"/>
      <c r="C678" s="25"/>
      <c r="D678" s="26"/>
      <c r="E678" s="26"/>
      <c r="F678" s="27"/>
      <c r="G678" s="35"/>
    </row>
    <row r="679" spans="1:7" x14ac:dyDescent="0.25">
      <c r="A679" s="95"/>
      <c r="B679" s="26"/>
      <c r="C679" s="25"/>
      <c r="D679" s="26"/>
      <c r="E679" s="26"/>
      <c r="F679" s="27"/>
      <c r="G679" s="35"/>
    </row>
    <row r="680" spans="1:7" x14ac:dyDescent="0.25">
      <c r="A680" s="95"/>
      <c r="B680" s="26"/>
      <c r="C680" s="25"/>
      <c r="D680" s="26"/>
      <c r="E680" s="26"/>
      <c r="F680" s="27"/>
      <c r="G680" s="35"/>
    </row>
    <row r="681" spans="1:7" x14ac:dyDescent="0.25">
      <c r="A681" s="95"/>
      <c r="B681" s="26"/>
      <c r="C681" s="25"/>
      <c r="D681" s="26"/>
      <c r="E681" s="26"/>
      <c r="F681" s="27"/>
      <c r="G681" s="35"/>
    </row>
    <row r="682" spans="1:7" x14ac:dyDescent="0.25">
      <c r="A682" s="95"/>
      <c r="B682" s="26"/>
      <c r="C682" s="25"/>
      <c r="D682" s="26"/>
      <c r="E682" s="26"/>
      <c r="F682" s="27"/>
      <c r="G682" s="35"/>
    </row>
    <row r="683" spans="1:7" x14ac:dyDescent="0.25">
      <c r="A683" s="95"/>
      <c r="B683" s="26"/>
      <c r="C683" s="25"/>
      <c r="D683" s="26"/>
      <c r="E683" s="26"/>
      <c r="F683" s="27"/>
      <c r="G683" s="35"/>
    </row>
    <row r="684" spans="1:7" x14ac:dyDescent="0.25">
      <c r="A684" s="95"/>
      <c r="B684" s="26"/>
      <c r="C684" s="25"/>
      <c r="D684" s="26"/>
      <c r="E684" s="26"/>
      <c r="F684" s="27"/>
      <c r="G684" s="35"/>
    </row>
    <row r="685" spans="1:7" x14ac:dyDescent="0.25">
      <c r="A685" s="95"/>
      <c r="B685" s="26"/>
      <c r="C685" s="25"/>
      <c r="D685" s="26"/>
      <c r="E685" s="26"/>
      <c r="F685" s="27"/>
      <c r="G685" s="35"/>
    </row>
    <row r="686" spans="1:7" x14ac:dyDescent="0.25">
      <c r="A686" s="95"/>
      <c r="B686" s="26"/>
      <c r="C686" s="25"/>
      <c r="D686" s="26"/>
      <c r="E686" s="26"/>
      <c r="F686" s="27"/>
      <c r="G686" s="35"/>
    </row>
    <row r="687" spans="1:7" x14ac:dyDescent="0.25">
      <c r="A687" s="95"/>
      <c r="B687" s="26"/>
      <c r="C687" s="25"/>
      <c r="D687" s="26"/>
      <c r="E687" s="26"/>
      <c r="F687" s="27"/>
      <c r="G687" s="35"/>
    </row>
    <row r="688" spans="1:7" x14ac:dyDescent="0.25">
      <c r="A688" s="95"/>
      <c r="B688" s="26"/>
      <c r="C688" s="25"/>
      <c r="D688" s="26"/>
      <c r="E688" s="26"/>
      <c r="F688" s="27"/>
      <c r="G688" s="35"/>
    </row>
    <row r="689" spans="1:7" x14ac:dyDescent="0.25">
      <c r="A689" s="95"/>
      <c r="B689" s="26"/>
      <c r="C689" s="25"/>
      <c r="D689" s="26"/>
      <c r="E689" s="26"/>
      <c r="F689" s="27"/>
      <c r="G689" s="35"/>
    </row>
    <row r="690" spans="1:7" x14ac:dyDescent="0.25">
      <c r="A690" s="95"/>
      <c r="B690" s="26"/>
      <c r="C690" s="25"/>
      <c r="D690" s="26"/>
      <c r="E690" s="26"/>
      <c r="F690" s="27"/>
      <c r="G690" s="35"/>
    </row>
    <row r="691" spans="1:7" x14ac:dyDescent="0.25">
      <c r="A691" s="95"/>
      <c r="B691" s="26"/>
      <c r="C691" s="25"/>
      <c r="D691" s="26"/>
      <c r="E691" s="26"/>
      <c r="F691" s="27"/>
      <c r="G691" s="35"/>
    </row>
    <row r="692" spans="1:7" x14ac:dyDescent="0.25">
      <c r="A692" s="95"/>
      <c r="B692" s="26"/>
      <c r="C692" s="25"/>
      <c r="D692" s="26"/>
      <c r="E692" s="26"/>
      <c r="F692" s="27"/>
      <c r="G692" s="35"/>
    </row>
    <row r="693" spans="1:7" x14ac:dyDescent="0.25">
      <c r="A693" s="95"/>
      <c r="B693" s="26"/>
      <c r="C693" s="25"/>
      <c r="D693" s="26"/>
      <c r="E693" s="26"/>
      <c r="F693" s="27"/>
      <c r="G693" s="35"/>
    </row>
    <row r="694" spans="1:7" x14ac:dyDescent="0.25">
      <c r="A694" s="95"/>
      <c r="B694" s="26"/>
      <c r="C694" s="25"/>
      <c r="D694" s="26"/>
      <c r="E694" s="26"/>
      <c r="F694" s="27"/>
      <c r="G694" s="35"/>
    </row>
    <row r="695" spans="1:7" x14ac:dyDescent="0.25">
      <c r="A695" s="95"/>
      <c r="B695" s="26"/>
      <c r="C695" s="25"/>
      <c r="D695" s="26"/>
      <c r="E695" s="26"/>
      <c r="F695" s="27"/>
      <c r="G695" s="35"/>
    </row>
    <row r="696" spans="1:7" x14ac:dyDescent="0.25">
      <c r="A696" s="95"/>
      <c r="B696" s="26"/>
      <c r="C696" s="25"/>
      <c r="D696" s="26"/>
      <c r="E696" s="26"/>
      <c r="F696" s="27"/>
      <c r="G696" s="35"/>
    </row>
    <row r="697" spans="1:7" x14ac:dyDescent="0.25">
      <c r="A697" s="95"/>
      <c r="B697" s="26"/>
      <c r="C697" s="25"/>
      <c r="D697" s="26"/>
      <c r="E697" s="26"/>
      <c r="F697" s="27"/>
      <c r="G697" s="35"/>
    </row>
    <row r="698" spans="1:7" x14ac:dyDescent="0.25">
      <c r="A698" s="95"/>
      <c r="B698" s="26"/>
      <c r="C698" s="25"/>
      <c r="D698" s="26"/>
      <c r="E698" s="26"/>
      <c r="F698" s="27"/>
      <c r="G698" s="35"/>
    </row>
    <row r="699" spans="1:7" x14ac:dyDescent="0.25">
      <c r="A699" s="95"/>
      <c r="B699" s="26"/>
      <c r="C699" s="25"/>
      <c r="D699" s="26"/>
      <c r="E699" s="26"/>
      <c r="F699" s="27"/>
      <c r="G699" s="35"/>
    </row>
    <row r="700" spans="1:7" x14ac:dyDescent="0.25">
      <c r="A700" s="95"/>
      <c r="B700" s="26"/>
      <c r="C700" s="25"/>
      <c r="D700" s="26"/>
      <c r="E700" s="26"/>
      <c r="F700" s="27"/>
      <c r="G700" s="35"/>
    </row>
    <row r="701" spans="1:7" x14ac:dyDescent="0.25">
      <c r="A701" s="95"/>
      <c r="B701" s="26"/>
      <c r="C701" s="25"/>
      <c r="D701" s="26"/>
      <c r="E701" s="26"/>
      <c r="F701" s="27"/>
      <c r="G701" s="35"/>
    </row>
    <row r="702" spans="1:7" x14ac:dyDescent="0.25">
      <c r="A702" s="95"/>
      <c r="B702" s="26"/>
      <c r="C702" s="25"/>
      <c r="D702" s="26"/>
      <c r="E702" s="26"/>
      <c r="F702" s="27"/>
      <c r="G702" s="35"/>
    </row>
    <row r="703" spans="1:7" x14ac:dyDescent="0.25">
      <c r="A703" s="95"/>
      <c r="B703" s="26"/>
      <c r="C703" s="25"/>
      <c r="D703" s="26"/>
      <c r="E703" s="26"/>
      <c r="F703" s="27"/>
      <c r="G703" s="35"/>
    </row>
    <row r="704" spans="1:7" x14ac:dyDescent="0.25">
      <c r="A704" s="95"/>
      <c r="B704" s="26"/>
      <c r="C704" s="25"/>
      <c r="D704" s="26"/>
      <c r="E704" s="26"/>
      <c r="F704" s="27"/>
      <c r="G704" s="35"/>
    </row>
    <row r="705" spans="1:7" x14ac:dyDescent="0.25">
      <c r="A705" s="95"/>
      <c r="B705" s="26"/>
      <c r="C705" s="25"/>
      <c r="D705" s="26"/>
      <c r="E705" s="26"/>
      <c r="F705" s="27"/>
      <c r="G705" s="35"/>
    </row>
    <row r="706" spans="1:7" x14ac:dyDescent="0.25">
      <c r="A706" s="95"/>
      <c r="B706" s="26"/>
      <c r="C706" s="25"/>
      <c r="D706" s="26"/>
      <c r="E706" s="26"/>
      <c r="F706" s="27"/>
      <c r="G706" s="35"/>
    </row>
    <row r="707" spans="1:7" x14ac:dyDescent="0.25">
      <c r="A707" s="95"/>
      <c r="B707" s="26"/>
      <c r="C707" s="25"/>
      <c r="D707" s="26"/>
      <c r="E707" s="26"/>
      <c r="F707" s="27"/>
      <c r="G707" s="35"/>
    </row>
    <row r="708" spans="1:7" x14ac:dyDescent="0.25">
      <c r="A708" s="95"/>
      <c r="B708" s="26"/>
      <c r="C708" s="25"/>
      <c r="D708" s="26"/>
      <c r="E708" s="26"/>
      <c r="F708" s="27"/>
      <c r="G708" s="35"/>
    </row>
    <row r="709" spans="1:7" x14ac:dyDescent="0.25">
      <c r="A709" s="95"/>
      <c r="B709" s="26"/>
      <c r="C709" s="25"/>
      <c r="D709" s="26"/>
      <c r="E709" s="26"/>
      <c r="F709" s="27"/>
      <c r="G709" s="35"/>
    </row>
    <row r="710" spans="1:7" x14ac:dyDescent="0.25">
      <c r="A710" s="95"/>
      <c r="B710" s="26"/>
      <c r="C710" s="25"/>
      <c r="D710" s="26"/>
      <c r="E710" s="26"/>
      <c r="F710" s="27"/>
      <c r="G710" s="35"/>
    </row>
    <row r="711" spans="1:7" x14ac:dyDescent="0.25">
      <c r="A711" s="95"/>
      <c r="B711" s="26"/>
      <c r="C711" s="25"/>
      <c r="D711" s="26"/>
      <c r="E711" s="26"/>
      <c r="F711" s="27"/>
      <c r="G711" s="35"/>
    </row>
    <row r="712" spans="1:7" x14ac:dyDescent="0.25">
      <c r="A712" s="95"/>
      <c r="B712" s="26"/>
      <c r="C712" s="25"/>
      <c r="D712" s="26"/>
      <c r="E712" s="26"/>
      <c r="F712" s="27"/>
      <c r="G712" s="35"/>
    </row>
    <row r="713" spans="1:7" x14ac:dyDescent="0.25">
      <c r="A713" s="95"/>
      <c r="B713" s="26"/>
      <c r="C713" s="25"/>
      <c r="D713" s="26"/>
      <c r="E713" s="26"/>
      <c r="F713" s="27"/>
      <c r="G713" s="35"/>
    </row>
    <row r="714" spans="1:7" x14ac:dyDescent="0.25">
      <c r="A714" s="95"/>
      <c r="B714" s="26"/>
      <c r="C714" s="25"/>
      <c r="D714" s="26"/>
      <c r="E714" s="26"/>
      <c r="F714" s="27"/>
      <c r="G714" s="35"/>
    </row>
    <row r="715" spans="1:7" x14ac:dyDescent="0.25">
      <c r="A715" s="95"/>
      <c r="B715" s="26"/>
      <c r="C715" s="25"/>
      <c r="D715" s="26"/>
      <c r="E715" s="26"/>
      <c r="F715" s="27"/>
      <c r="G715" s="35"/>
    </row>
    <row r="716" spans="1:7" x14ac:dyDescent="0.25">
      <c r="A716" s="95"/>
      <c r="B716" s="26"/>
      <c r="C716" s="25"/>
      <c r="D716" s="26"/>
      <c r="E716" s="26"/>
      <c r="F716" s="27"/>
      <c r="G716" s="35"/>
    </row>
    <row r="717" spans="1:7" x14ac:dyDescent="0.25">
      <c r="A717" s="95"/>
      <c r="B717" s="26"/>
      <c r="C717" s="25"/>
      <c r="D717" s="26"/>
      <c r="E717" s="26"/>
      <c r="F717" s="27"/>
      <c r="G717" s="35"/>
    </row>
    <row r="718" spans="1:7" x14ac:dyDescent="0.25">
      <c r="A718" s="95"/>
      <c r="B718" s="26"/>
      <c r="C718" s="25"/>
      <c r="D718" s="26"/>
      <c r="E718" s="26"/>
      <c r="F718" s="27"/>
      <c r="G718" s="35"/>
    </row>
    <row r="719" spans="1:7" x14ac:dyDescent="0.25">
      <c r="A719" s="95"/>
      <c r="B719" s="26"/>
      <c r="C719" s="25"/>
      <c r="D719" s="26"/>
      <c r="E719" s="26"/>
      <c r="F719" s="27"/>
      <c r="G719" s="35"/>
    </row>
    <row r="720" spans="1:7" x14ac:dyDescent="0.25">
      <c r="A720" s="95"/>
      <c r="B720" s="26"/>
      <c r="C720" s="25"/>
      <c r="D720" s="26"/>
      <c r="E720" s="26"/>
      <c r="F720" s="27"/>
      <c r="G720" s="35"/>
    </row>
    <row r="721" spans="1:7" x14ac:dyDescent="0.25">
      <c r="A721" s="95"/>
      <c r="B721" s="26"/>
      <c r="C721" s="25"/>
      <c r="D721" s="26"/>
      <c r="E721" s="26"/>
      <c r="F721" s="27"/>
      <c r="G721" s="35"/>
    </row>
    <row r="722" spans="1:7" x14ac:dyDescent="0.25">
      <c r="A722" s="95"/>
      <c r="B722" s="26"/>
      <c r="C722" s="25"/>
      <c r="D722" s="26"/>
      <c r="E722" s="26"/>
      <c r="F722" s="27"/>
      <c r="G722" s="35"/>
    </row>
    <row r="723" spans="1:7" x14ac:dyDescent="0.25">
      <c r="A723" s="95"/>
      <c r="B723" s="26"/>
      <c r="C723" s="25"/>
      <c r="D723" s="26"/>
      <c r="E723" s="26"/>
      <c r="F723" s="27"/>
      <c r="G723" s="35"/>
    </row>
    <row r="724" spans="1:7" x14ac:dyDescent="0.25">
      <c r="A724" s="95"/>
      <c r="B724" s="26"/>
      <c r="C724" s="25"/>
      <c r="D724" s="26"/>
      <c r="E724" s="26"/>
      <c r="F724" s="27"/>
      <c r="G724" s="35"/>
    </row>
    <row r="725" spans="1:7" x14ac:dyDescent="0.25">
      <c r="A725" s="95"/>
      <c r="B725" s="26"/>
      <c r="C725" s="25"/>
      <c r="D725" s="26"/>
      <c r="E725" s="26"/>
      <c r="F725" s="27"/>
      <c r="G725" s="35"/>
    </row>
    <row r="726" spans="1:7" x14ac:dyDescent="0.25">
      <c r="A726" s="95"/>
      <c r="B726" s="26"/>
      <c r="C726" s="25"/>
      <c r="D726" s="26"/>
      <c r="E726" s="26"/>
      <c r="F726" s="27"/>
      <c r="G726" s="35"/>
    </row>
    <row r="727" spans="1:7" x14ac:dyDescent="0.25">
      <c r="A727" s="95"/>
      <c r="B727" s="26"/>
      <c r="C727" s="25"/>
      <c r="D727" s="26"/>
      <c r="E727" s="26"/>
      <c r="F727" s="27"/>
      <c r="G727" s="35"/>
    </row>
    <row r="728" spans="1:7" x14ac:dyDescent="0.25">
      <c r="A728" s="95"/>
      <c r="B728" s="26"/>
      <c r="C728" s="25"/>
      <c r="D728" s="26"/>
      <c r="E728" s="26"/>
      <c r="F728" s="27"/>
      <c r="G728" s="35"/>
    </row>
    <row r="729" spans="1:7" x14ac:dyDescent="0.25">
      <c r="A729" s="95"/>
      <c r="B729" s="26"/>
      <c r="C729" s="25"/>
      <c r="D729" s="26"/>
      <c r="E729" s="26"/>
      <c r="F729" s="27"/>
      <c r="G729" s="35"/>
    </row>
    <row r="730" spans="1:7" x14ac:dyDescent="0.25">
      <c r="A730" s="95"/>
      <c r="B730" s="26"/>
      <c r="C730" s="25"/>
      <c r="D730" s="26"/>
      <c r="E730" s="26"/>
      <c r="F730" s="27"/>
      <c r="G730" s="35"/>
    </row>
    <row r="731" spans="1:7" x14ac:dyDescent="0.25">
      <c r="A731" s="95"/>
      <c r="B731" s="26"/>
      <c r="C731" s="25"/>
      <c r="D731" s="26"/>
      <c r="E731" s="26"/>
      <c r="F731" s="27"/>
      <c r="G731" s="35"/>
    </row>
    <row r="732" spans="1:7" x14ac:dyDescent="0.25">
      <c r="A732" s="95"/>
      <c r="B732" s="26"/>
      <c r="C732" s="25"/>
      <c r="D732" s="26"/>
      <c r="E732" s="26"/>
      <c r="F732" s="27"/>
      <c r="G732" s="35"/>
    </row>
    <row r="733" spans="1:7" x14ac:dyDescent="0.25">
      <c r="A733" s="95"/>
      <c r="B733" s="26"/>
      <c r="C733" s="25"/>
      <c r="D733" s="26"/>
      <c r="E733" s="26"/>
      <c r="F733" s="27"/>
      <c r="G733" s="35"/>
    </row>
    <row r="734" spans="1:7" x14ac:dyDescent="0.25">
      <c r="A734" s="95"/>
      <c r="B734" s="26"/>
      <c r="C734" s="25"/>
      <c r="D734" s="26"/>
      <c r="E734" s="26"/>
      <c r="F734" s="27"/>
      <c r="G734" s="35"/>
    </row>
    <row r="735" spans="1:7" x14ac:dyDescent="0.25">
      <c r="A735" s="95"/>
      <c r="B735" s="26"/>
      <c r="C735" s="25"/>
      <c r="D735" s="26"/>
      <c r="E735" s="26"/>
      <c r="F735" s="27"/>
      <c r="G735" s="35"/>
    </row>
    <row r="736" spans="1:7" x14ac:dyDescent="0.25">
      <c r="A736" s="95"/>
      <c r="B736" s="26"/>
      <c r="C736" s="25"/>
      <c r="D736" s="26"/>
      <c r="E736" s="26"/>
      <c r="F736" s="27"/>
      <c r="G736" s="35"/>
    </row>
    <row r="737" spans="1:7" x14ac:dyDescent="0.25">
      <c r="A737" s="95"/>
      <c r="B737" s="26"/>
      <c r="C737" s="25"/>
      <c r="D737" s="26"/>
      <c r="E737" s="26"/>
      <c r="F737" s="27"/>
      <c r="G737" s="35"/>
    </row>
    <row r="738" spans="1:7" x14ac:dyDescent="0.25">
      <c r="A738" s="95"/>
      <c r="B738" s="26"/>
      <c r="C738" s="25"/>
      <c r="D738" s="26"/>
      <c r="E738" s="26"/>
      <c r="F738" s="27"/>
      <c r="G738" s="35"/>
    </row>
    <row r="739" spans="1:7" x14ac:dyDescent="0.25">
      <c r="A739" s="95"/>
      <c r="B739" s="26"/>
      <c r="C739" s="25"/>
      <c r="D739" s="26"/>
      <c r="E739" s="26"/>
      <c r="F739" s="27"/>
      <c r="G739" s="35"/>
    </row>
    <row r="740" spans="1:7" x14ac:dyDescent="0.25">
      <c r="A740" s="95"/>
      <c r="B740" s="26"/>
      <c r="C740" s="25"/>
      <c r="D740" s="26"/>
      <c r="E740" s="26"/>
      <c r="F740" s="27"/>
      <c r="G740" s="35"/>
    </row>
    <row r="741" spans="1:7" x14ac:dyDescent="0.25">
      <c r="A741" s="95"/>
      <c r="B741" s="26"/>
      <c r="C741" s="25"/>
      <c r="D741" s="26"/>
      <c r="E741" s="26"/>
      <c r="F741" s="27"/>
      <c r="G741" s="35"/>
    </row>
    <row r="742" spans="1:7" x14ac:dyDescent="0.25">
      <c r="A742" s="95"/>
      <c r="B742" s="26"/>
      <c r="C742" s="25"/>
      <c r="D742" s="26"/>
      <c r="E742" s="26"/>
      <c r="F742" s="27"/>
      <c r="G742" s="35"/>
    </row>
    <row r="743" spans="1:7" x14ac:dyDescent="0.25">
      <c r="A743" s="95"/>
      <c r="B743" s="26"/>
      <c r="C743" s="25"/>
      <c r="D743" s="26"/>
      <c r="E743" s="26"/>
      <c r="F743" s="27"/>
      <c r="G743" s="35"/>
    </row>
    <row r="744" spans="1:7" x14ac:dyDescent="0.25">
      <c r="A744" s="95"/>
      <c r="B744" s="26"/>
      <c r="C744" s="25"/>
      <c r="D744" s="26"/>
      <c r="E744" s="26"/>
      <c r="F744" s="27"/>
      <c r="G744" s="35"/>
    </row>
    <row r="745" spans="1:7" x14ac:dyDescent="0.25">
      <c r="A745" s="95"/>
      <c r="B745" s="26"/>
      <c r="C745" s="25"/>
      <c r="D745" s="26"/>
      <c r="E745" s="26"/>
      <c r="F745" s="27"/>
      <c r="G745" s="35"/>
    </row>
    <row r="746" spans="1:7" x14ac:dyDescent="0.25">
      <c r="A746" s="95"/>
      <c r="B746" s="26"/>
      <c r="C746" s="25"/>
      <c r="D746" s="26"/>
      <c r="E746" s="26"/>
      <c r="F746" s="27"/>
      <c r="G746" s="35"/>
    </row>
    <row r="747" spans="1:7" x14ac:dyDescent="0.25">
      <c r="A747" s="95"/>
      <c r="B747" s="26"/>
      <c r="C747" s="25"/>
      <c r="D747" s="26"/>
      <c r="E747" s="26"/>
      <c r="F747" s="27"/>
      <c r="G747" s="35"/>
    </row>
    <row r="748" spans="1:7" x14ac:dyDescent="0.25">
      <c r="A748" s="95"/>
      <c r="B748" s="26"/>
      <c r="C748" s="25"/>
      <c r="D748" s="26"/>
      <c r="E748" s="26"/>
      <c r="F748" s="27"/>
      <c r="G748" s="35"/>
    </row>
    <row r="749" spans="1:7" x14ac:dyDescent="0.25">
      <c r="A749" s="95"/>
      <c r="B749" s="26"/>
      <c r="C749" s="25"/>
      <c r="D749" s="26"/>
      <c r="E749" s="26"/>
      <c r="F749" s="27"/>
      <c r="G749" s="35"/>
    </row>
    <row r="750" spans="1:7" x14ac:dyDescent="0.25">
      <c r="A750" s="95"/>
      <c r="B750" s="26"/>
      <c r="C750" s="25"/>
      <c r="D750" s="26"/>
      <c r="E750" s="26"/>
      <c r="F750" s="27"/>
      <c r="G750" s="35"/>
    </row>
    <row r="751" spans="1:7" x14ac:dyDescent="0.25">
      <c r="A751" s="95"/>
      <c r="B751" s="26"/>
      <c r="C751" s="25"/>
      <c r="D751" s="26"/>
      <c r="E751" s="26"/>
      <c r="F751" s="27"/>
      <c r="G751" s="35"/>
    </row>
    <row r="752" spans="1:7" x14ac:dyDescent="0.25">
      <c r="A752" s="95"/>
      <c r="B752" s="26"/>
      <c r="C752" s="25"/>
      <c r="D752" s="26"/>
      <c r="E752" s="26"/>
      <c r="F752" s="27"/>
      <c r="G752" s="35"/>
    </row>
    <row r="753" spans="1:7" x14ac:dyDescent="0.25">
      <c r="A753" s="95"/>
      <c r="B753" s="26"/>
      <c r="C753" s="25"/>
      <c r="D753" s="26"/>
      <c r="E753" s="26"/>
      <c r="F753" s="27"/>
      <c r="G753" s="35"/>
    </row>
    <row r="754" spans="1:7" x14ac:dyDescent="0.25">
      <c r="A754" s="95"/>
      <c r="B754" s="26"/>
      <c r="C754" s="25"/>
      <c r="D754" s="26"/>
      <c r="E754" s="26"/>
      <c r="F754" s="27"/>
      <c r="G754" s="35"/>
    </row>
    <row r="755" spans="1:7" x14ac:dyDescent="0.25">
      <c r="A755" s="95"/>
      <c r="B755" s="26"/>
      <c r="C755" s="25"/>
      <c r="D755" s="26"/>
      <c r="E755" s="26"/>
      <c r="F755" s="27"/>
      <c r="G755" s="35"/>
    </row>
    <row r="756" spans="1:7" x14ac:dyDescent="0.25">
      <c r="A756" s="95"/>
      <c r="B756" s="26"/>
      <c r="C756" s="25"/>
      <c r="D756" s="26"/>
      <c r="E756" s="26"/>
      <c r="F756" s="27"/>
      <c r="G756" s="35"/>
    </row>
    <row r="757" spans="1:7" x14ac:dyDescent="0.25">
      <c r="A757" s="95"/>
      <c r="B757" s="26"/>
      <c r="C757" s="25"/>
      <c r="D757" s="26"/>
      <c r="E757" s="26"/>
      <c r="F757" s="27"/>
      <c r="G757" s="35"/>
    </row>
    <row r="758" spans="1:7" x14ac:dyDescent="0.25">
      <c r="A758" s="95"/>
      <c r="B758" s="26"/>
      <c r="C758" s="25"/>
      <c r="D758" s="26"/>
      <c r="E758" s="26"/>
      <c r="F758" s="27"/>
      <c r="G758" s="35"/>
    </row>
    <row r="759" spans="1:7" x14ac:dyDescent="0.25">
      <c r="A759" s="95"/>
      <c r="B759" s="26"/>
      <c r="C759" s="25"/>
      <c r="D759" s="26"/>
      <c r="E759" s="26"/>
      <c r="F759" s="27"/>
      <c r="G759" s="35"/>
    </row>
    <row r="760" spans="1:7" x14ac:dyDescent="0.25">
      <c r="A760" s="95"/>
      <c r="B760" s="26"/>
      <c r="C760" s="25"/>
      <c r="D760" s="26"/>
      <c r="E760" s="26"/>
      <c r="F760" s="27"/>
      <c r="G760" s="35"/>
    </row>
    <row r="761" spans="1:7" x14ac:dyDescent="0.25">
      <c r="A761" s="95"/>
      <c r="B761" s="26"/>
      <c r="C761" s="25"/>
      <c r="D761" s="26"/>
      <c r="E761" s="26"/>
      <c r="F761" s="27"/>
      <c r="G761" s="35"/>
    </row>
    <row r="762" spans="1:7" x14ac:dyDescent="0.25">
      <c r="A762" s="95"/>
      <c r="B762" s="26"/>
      <c r="C762" s="25"/>
      <c r="D762" s="26"/>
      <c r="E762" s="26"/>
      <c r="F762" s="27"/>
      <c r="G762" s="35"/>
    </row>
  </sheetData>
  <sheetProtection algorithmName="SHA-512" hashValue="3rQoj7sNmlEhXUmMaSw6b0ELOhgQRYLwvGKCUAlsWjRFidnvCRQRvXJ5vuYRnspIIY5waxmOBHh+cNlwQUpgvQ==" saltValue="XERwTEsf0bOKC95IFCJmtw==" spinCount="100000" sheet="1" objects="1" scenarios="1"/>
  <mergeCells count="8">
    <mergeCell ref="A598:G598"/>
    <mergeCell ref="A582:G582"/>
    <mergeCell ref="A515:G515"/>
    <mergeCell ref="A1:G1"/>
    <mergeCell ref="A83:G83"/>
    <mergeCell ref="A401:G401"/>
    <mergeCell ref="A434:G434"/>
    <mergeCell ref="A453:G453"/>
  </mergeCells>
  <phoneticPr fontId="2" type="noConversion"/>
  <dataValidations count="10">
    <dataValidation type="list" allowBlank="1" showInputMessage="1" showErrorMessage="1" sqref="B657:B65543 B2 B84 B402 B435 B454 B516 B583 B599">
      <formula1>$H$3:$H$28</formula1>
    </dataValidation>
    <dataValidation type="list" allowBlank="1" showInputMessage="1" showErrorMessage="1" sqref="B3:B21 B23:B82 B254:B392 B85:B165 B169:B251 B436:B452 B601:B656">
      <formula1>$H$3:$H$38</formula1>
    </dataValidation>
    <dataValidation type="list" allowBlank="1" showInputMessage="1" showErrorMessage="1" sqref="B22">
      <formula1>$H$3:$H$43</formula1>
    </dataValidation>
    <dataValidation type="list" allowBlank="1" showInputMessage="1" showErrorMessage="1" sqref="B419:B426 B517:B581 B455:B502 B504 B506:B514">
      <formula1>#REF!</formula1>
    </dataValidation>
    <dataValidation type="list" allowBlank="1" showInputMessage="1" showErrorMessage="1" sqref="B429:B433 B597">
      <formula1>$J$4:$J$31</formula1>
    </dataValidation>
    <dataValidation type="list" allowBlank="1" showInputMessage="1" showErrorMessage="1" sqref="B407:B413 B417">
      <formula1>$J$5:$J$45</formula1>
    </dataValidation>
    <dataValidation type="list" allowBlank="1" showInputMessage="1" showErrorMessage="1" sqref="B414:B416 B427:B428 B418">
      <formula1>$J$4:$J$45</formula1>
    </dataValidation>
    <dataValidation type="list" allowBlank="1" showInputMessage="1" showErrorMessage="1" sqref="B403:B406">
      <formula1>$L$4:$L$41</formula1>
    </dataValidation>
    <dataValidation type="list" allowBlank="1" showInputMessage="1" showErrorMessage="1" sqref="B393:B400">
      <formula1>$M$4:$M$44</formula1>
    </dataValidation>
    <dataValidation type="list" allowBlank="1" showInputMessage="1" showErrorMessage="1" sqref="B166:B168">
      <formula1>$H$5:$H$38</formula1>
    </dataValidation>
  </dataValidations>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B8FA3F1DB9154F9A96414AD6A3D631" ma:contentTypeVersion="0" ma:contentTypeDescription="Create a new document." ma:contentTypeScope="" ma:versionID="dce000debb1f99b8981d1935e8a3c4b3">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B1A094F-7EAC-492D-AEA1-6254C5F5BAF8}">
  <ds:schemaRefs>
    <ds:schemaRef ds:uri="http://schemas.microsoft.com/sharepoint/v3/contenttype/forms"/>
  </ds:schemaRefs>
</ds:datastoreItem>
</file>

<file path=customXml/itemProps2.xml><?xml version="1.0" encoding="utf-8"?>
<ds:datastoreItem xmlns:ds="http://schemas.openxmlformats.org/officeDocument/2006/customXml" ds:itemID="{9AE7ADF2-9A34-4DC1-A8E4-F84D90AA39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2419689-45C3-4421-A5C0-AE904A58BBE9}">
  <ds:schemaRefs>
    <ds:schemaRef ds:uri="http://purl.org/dc/terms/"/>
    <ds:schemaRef ds:uri="http://www.w3.org/XML/1998/namespace"/>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 tm 6</vt:lpstr>
    </vt:vector>
  </TitlesOfParts>
  <Company>Centraal Justitieel Incasso Bureau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jrinsma</dc:creator>
  <cp:lastModifiedBy>Jose Torres</cp:lastModifiedBy>
  <cp:lastPrinted>2013-07-08T13:10:57Z</cp:lastPrinted>
  <dcterms:created xsi:type="dcterms:W3CDTF">2013-04-10T21:33:14Z</dcterms:created>
  <dcterms:modified xsi:type="dcterms:W3CDTF">2015-10-14T13:31:00Z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0x0101006CB8FA3F1DB9154F9A96414AD6A3D631</vt:lpwstr>
  </property>
</Properties>
</file>